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TR" sheetId="1" r:id="rId1"/>
    <sheet name="ZH" sheetId="2" r:id="rId2"/>
    <sheet name="ZARA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D5" i="2"/>
  <c r="D5" i="1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E2006" i="3"/>
  <c r="E2007" i="3"/>
  <c r="E2008" i="3"/>
  <c r="E2009" i="3"/>
  <c r="E2010" i="3"/>
  <c r="E2011" i="3"/>
  <c r="E2012" i="3"/>
  <c r="E2013" i="3"/>
  <c r="E2014" i="3"/>
  <c r="E2015" i="3"/>
  <c r="E2016" i="3"/>
  <c r="E2017" i="3"/>
  <c r="E2018" i="3"/>
  <c r="E2019" i="3"/>
  <c r="E2020" i="3"/>
  <c r="E2021" i="3"/>
  <c r="E2022" i="3"/>
  <c r="E2023" i="3"/>
  <c r="E2024" i="3"/>
  <c r="E2025" i="3"/>
  <c r="E2026" i="3"/>
  <c r="E2027" i="3"/>
  <c r="E2028" i="3"/>
  <c r="E2029" i="3"/>
  <c r="E2030" i="3"/>
  <c r="E2031" i="3"/>
  <c r="E2032" i="3"/>
  <c r="E2033" i="3"/>
  <c r="E2034" i="3"/>
  <c r="E2035" i="3"/>
  <c r="E2036" i="3"/>
  <c r="E2037" i="3"/>
  <c r="E2038" i="3"/>
  <c r="E2039" i="3"/>
  <c r="E2040" i="3"/>
  <c r="E2041" i="3"/>
  <c r="E2042" i="3"/>
  <c r="E2043" i="3"/>
  <c r="E2044" i="3"/>
  <c r="E2045" i="3"/>
  <c r="E2046" i="3"/>
  <c r="E2047" i="3"/>
  <c r="E2048" i="3"/>
  <c r="E2049" i="3"/>
  <c r="E2050" i="3"/>
  <c r="E2051" i="3"/>
  <c r="E2052" i="3"/>
  <c r="E2053" i="3"/>
  <c r="E2054" i="3"/>
  <c r="E2055" i="3"/>
  <c r="E2056" i="3"/>
  <c r="E2057" i="3"/>
  <c r="E2058" i="3"/>
  <c r="E2059" i="3"/>
  <c r="E2060" i="3"/>
  <c r="E2061" i="3"/>
  <c r="E2062" i="3"/>
  <c r="E2063" i="3"/>
  <c r="E2064" i="3"/>
  <c r="E2065" i="3"/>
  <c r="E2066" i="3"/>
  <c r="E2067" i="3"/>
  <c r="E2068" i="3"/>
  <c r="E2069" i="3"/>
  <c r="E2070" i="3"/>
  <c r="E2071" i="3"/>
  <c r="E2072" i="3"/>
  <c r="E2073" i="3"/>
  <c r="E2074" i="3"/>
  <c r="E2075" i="3"/>
  <c r="E2076" i="3"/>
  <c r="E2077" i="3"/>
  <c r="E2078" i="3"/>
  <c r="E2079" i="3"/>
  <c r="E2080" i="3"/>
  <c r="E2081" i="3"/>
  <c r="E2082" i="3"/>
  <c r="E2083" i="3"/>
  <c r="E2084" i="3"/>
  <c r="E2085" i="3"/>
  <c r="E2086" i="3"/>
  <c r="E2087" i="3"/>
  <c r="E2088" i="3"/>
  <c r="E2089" i="3"/>
  <c r="E2090" i="3"/>
  <c r="E2091" i="3"/>
  <c r="E2092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08" i="3"/>
  <c r="E2109" i="3"/>
  <c r="E2110" i="3"/>
  <c r="E2111" i="3"/>
  <c r="E2112" i="3"/>
  <c r="E2113" i="3"/>
  <c r="E2114" i="3"/>
  <c r="E2115" i="3"/>
  <c r="E2116" i="3"/>
  <c r="E2117" i="3"/>
  <c r="E2118" i="3"/>
  <c r="E2119" i="3"/>
  <c r="E2120" i="3"/>
  <c r="E2121" i="3"/>
  <c r="E2122" i="3"/>
  <c r="E2123" i="3"/>
  <c r="E2124" i="3"/>
  <c r="E2125" i="3"/>
  <c r="E2126" i="3"/>
  <c r="E2127" i="3"/>
  <c r="E2128" i="3"/>
  <c r="E2129" i="3"/>
  <c r="E2130" i="3"/>
  <c r="E2131" i="3"/>
  <c r="E2132" i="3"/>
  <c r="E2133" i="3"/>
  <c r="E2134" i="3"/>
  <c r="E2135" i="3"/>
  <c r="E2136" i="3"/>
  <c r="E2137" i="3"/>
  <c r="E2138" i="3"/>
  <c r="E2139" i="3"/>
  <c r="E2140" i="3"/>
  <c r="E2141" i="3"/>
  <c r="E2142" i="3"/>
  <c r="E2143" i="3"/>
  <c r="E2144" i="3"/>
  <c r="E2145" i="3"/>
  <c r="E2146" i="3"/>
  <c r="E2147" i="3"/>
  <c r="E2148" i="3"/>
  <c r="E2149" i="3"/>
  <c r="E2150" i="3"/>
  <c r="E2151" i="3"/>
  <c r="E2152" i="3"/>
  <c r="E2153" i="3"/>
  <c r="E2154" i="3"/>
  <c r="E2155" i="3"/>
  <c r="E2156" i="3"/>
  <c r="E2157" i="3"/>
  <c r="E2158" i="3"/>
  <c r="E2159" i="3"/>
  <c r="E2160" i="3"/>
  <c r="E2161" i="3"/>
  <c r="E2162" i="3"/>
  <c r="E2163" i="3"/>
  <c r="E2164" i="3"/>
  <c r="E2165" i="3"/>
  <c r="E2166" i="3"/>
  <c r="E2167" i="3"/>
  <c r="E2168" i="3"/>
  <c r="E2169" i="3"/>
  <c r="E2170" i="3"/>
  <c r="E2171" i="3"/>
  <c r="E2172" i="3"/>
  <c r="E2173" i="3"/>
  <c r="E2174" i="3"/>
  <c r="E2175" i="3"/>
  <c r="E2176" i="3"/>
  <c r="E2177" i="3"/>
  <c r="E2178" i="3"/>
  <c r="E2179" i="3"/>
  <c r="E2180" i="3"/>
  <c r="E2181" i="3"/>
  <c r="E2182" i="3"/>
  <c r="E2183" i="3"/>
  <c r="E2184" i="3"/>
  <c r="E2185" i="3"/>
  <c r="E2186" i="3"/>
  <c r="E2187" i="3"/>
  <c r="E2188" i="3"/>
  <c r="E2189" i="3"/>
  <c r="E2190" i="3"/>
  <c r="E2191" i="3"/>
  <c r="E2192" i="3"/>
  <c r="E2193" i="3"/>
  <c r="E2194" i="3"/>
  <c r="E2195" i="3"/>
  <c r="E2196" i="3"/>
  <c r="E2197" i="3"/>
  <c r="E2198" i="3"/>
  <c r="E2199" i="3"/>
  <c r="E2200" i="3"/>
  <c r="E2201" i="3"/>
  <c r="E2202" i="3"/>
  <c r="E2203" i="3"/>
  <c r="E2204" i="3"/>
  <c r="E2205" i="3"/>
  <c r="E2206" i="3"/>
  <c r="E2207" i="3"/>
  <c r="E2208" i="3"/>
  <c r="E2209" i="3"/>
  <c r="E2210" i="3"/>
  <c r="E2211" i="3"/>
  <c r="E2212" i="3"/>
  <c r="E2213" i="3"/>
  <c r="E2214" i="3"/>
  <c r="E2215" i="3"/>
  <c r="E2216" i="3"/>
  <c r="E2217" i="3"/>
  <c r="E2218" i="3"/>
  <c r="E2219" i="3"/>
  <c r="E2220" i="3"/>
  <c r="E2221" i="3"/>
  <c r="E2222" i="3"/>
  <c r="E2223" i="3"/>
  <c r="E2224" i="3"/>
  <c r="E2225" i="3"/>
  <c r="E2226" i="3"/>
  <c r="E2227" i="3"/>
  <c r="E2228" i="3"/>
  <c r="E2229" i="3"/>
  <c r="E2230" i="3"/>
  <c r="E2231" i="3"/>
  <c r="E2232" i="3"/>
  <c r="E2233" i="3"/>
  <c r="E2234" i="3"/>
  <c r="E2235" i="3"/>
  <c r="E2236" i="3"/>
  <c r="E2237" i="3"/>
  <c r="E2238" i="3"/>
  <c r="E2239" i="3"/>
  <c r="E2240" i="3"/>
  <c r="E2241" i="3"/>
  <c r="E2242" i="3"/>
  <c r="E2243" i="3"/>
  <c r="E2244" i="3"/>
  <c r="E2245" i="3"/>
  <c r="E2246" i="3"/>
  <c r="E2247" i="3"/>
  <c r="E2248" i="3"/>
  <c r="E2249" i="3"/>
  <c r="E2250" i="3"/>
  <c r="E2251" i="3"/>
  <c r="E2252" i="3"/>
  <c r="E2253" i="3"/>
  <c r="E2254" i="3"/>
  <c r="E2255" i="3"/>
  <c r="E2256" i="3"/>
  <c r="E2257" i="3"/>
  <c r="E2258" i="3"/>
  <c r="E2259" i="3"/>
  <c r="E2260" i="3"/>
  <c r="E2261" i="3"/>
  <c r="E2262" i="3"/>
  <c r="E2263" i="3"/>
  <c r="E2264" i="3"/>
  <c r="E2265" i="3"/>
  <c r="E2266" i="3"/>
  <c r="E2267" i="3"/>
  <c r="E2268" i="3"/>
  <c r="E2269" i="3"/>
  <c r="E2270" i="3"/>
  <c r="E2271" i="3"/>
  <c r="E2272" i="3"/>
  <c r="E2273" i="3"/>
  <c r="E2274" i="3"/>
  <c r="E2275" i="3"/>
  <c r="E2276" i="3"/>
  <c r="E2277" i="3"/>
  <c r="E2278" i="3"/>
  <c r="E2279" i="3"/>
  <c r="E2280" i="3"/>
  <c r="E2281" i="3"/>
  <c r="E2282" i="3"/>
  <c r="E2283" i="3"/>
  <c r="E2284" i="3"/>
  <c r="E2285" i="3"/>
  <c r="E2286" i="3"/>
  <c r="E2287" i="3"/>
  <c r="E2288" i="3"/>
  <c r="E2289" i="3"/>
  <c r="E2290" i="3"/>
  <c r="E2291" i="3"/>
  <c r="E2292" i="3"/>
  <c r="E2293" i="3"/>
  <c r="E2294" i="3"/>
  <c r="E2295" i="3"/>
  <c r="E2296" i="3"/>
  <c r="E2297" i="3"/>
  <c r="E2298" i="3"/>
  <c r="E2299" i="3"/>
  <c r="E2300" i="3"/>
  <c r="E2301" i="3"/>
  <c r="E2302" i="3"/>
  <c r="E2303" i="3"/>
  <c r="E2304" i="3"/>
  <c r="E2305" i="3"/>
  <c r="E2306" i="3"/>
  <c r="E2307" i="3"/>
  <c r="E2308" i="3"/>
  <c r="E2309" i="3"/>
  <c r="E2310" i="3"/>
  <c r="E2311" i="3"/>
  <c r="E2312" i="3"/>
  <c r="E2313" i="3"/>
  <c r="E2314" i="3"/>
  <c r="E2315" i="3"/>
  <c r="E2316" i="3"/>
  <c r="E2317" i="3"/>
  <c r="E2318" i="3"/>
  <c r="E2319" i="3"/>
  <c r="E2320" i="3"/>
  <c r="E2321" i="3"/>
  <c r="E2322" i="3"/>
  <c r="E2323" i="3"/>
  <c r="E2324" i="3"/>
  <c r="E2325" i="3"/>
  <c r="E2326" i="3"/>
  <c r="E2327" i="3"/>
  <c r="E2328" i="3"/>
  <c r="E2329" i="3"/>
  <c r="E2330" i="3"/>
  <c r="E2331" i="3"/>
  <c r="E2332" i="3"/>
  <c r="E2333" i="3"/>
  <c r="E2334" i="3"/>
  <c r="E2335" i="3"/>
  <c r="E2336" i="3"/>
  <c r="E2337" i="3"/>
  <c r="E2338" i="3"/>
  <c r="E2339" i="3"/>
  <c r="E2340" i="3"/>
  <c r="E2341" i="3"/>
  <c r="E2342" i="3"/>
  <c r="E2343" i="3"/>
  <c r="E2344" i="3"/>
  <c r="E2345" i="3"/>
  <c r="E2346" i="3"/>
  <c r="E2347" i="3"/>
  <c r="E2348" i="3"/>
  <c r="E2349" i="3"/>
  <c r="E2350" i="3"/>
  <c r="E2351" i="3"/>
  <c r="E2352" i="3"/>
  <c r="E2353" i="3"/>
  <c r="E2354" i="3"/>
  <c r="E2355" i="3"/>
  <c r="E2356" i="3"/>
  <c r="E2357" i="3"/>
  <c r="E2358" i="3"/>
  <c r="E2359" i="3"/>
  <c r="E2360" i="3"/>
  <c r="E2361" i="3"/>
  <c r="E2362" i="3"/>
  <c r="E2363" i="3"/>
  <c r="E2364" i="3"/>
  <c r="E2365" i="3"/>
  <c r="E2366" i="3"/>
  <c r="E2367" i="3"/>
  <c r="E2368" i="3"/>
  <c r="E2369" i="3"/>
  <c r="E2370" i="3"/>
  <c r="E2371" i="3"/>
  <c r="E2372" i="3"/>
  <c r="E2373" i="3"/>
  <c r="E2374" i="3"/>
  <c r="E2375" i="3"/>
  <c r="E2376" i="3"/>
  <c r="E2377" i="3"/>
  <c r="E2378" i="3"/>
  <c r="E2379" i="3"/>
  <c r="E2380" i="3"/>
  <c r="E2381" i="3"/>
  <c r="E2382" i="3"/>
  <c r="E2383" i="3"/>
  <c r="E2384" i="3"/>
  <c r="E2385" i="3"/>
  <c r="E2386" i="3"/>
  <c r="E2387" i="3"/>
  <c r="E2388" i="3"/>
  <c r="E2389" i="3"/>
  <c r="E2390" i="3"/>
  <c r="E2391" i="3"/>
  <c r="E2392" i="3"/>
  <c r="E2393" i="3"/>
  <c r="E2394" i="3"/>
  <c r="E2395" i="3"/>
  <c r="E2396" i="3"/>
  <c r="E2397" i="3"/>
  <c r="E2398" i="3"/>
  <c r="E2399" i="3"/>
  <c r="E2400" i="3"/>
  <c r="E2401" i="3"/>
  <c r="E2402" i="3"/>
  <c r="E2403" i="3"/>
  <c r="E2404" i="3"/>
  <c r="E2405" i="3"/>
  <c r="E2406" i="3"/>
  <c r="E2407" i="3"/>
  <c r="E2408" i="3"/>
  <c r="E2409" i="3"/>
  <c r="E2410" i="3"/>
  <c r="E2411" i="3"/>
  <c r="E2412" i="3"/>
  <c r="E2413" i="3"/>
  <c r="E2414" i="3"/>
  <c r="E2415" i="3"/>
  <c r="E2416" i="3"/>
  <c r="E2417" i="3"/>
  <c r="E2418" i="3"/>
  <c r="E2419" i="3"/>
  <c r="E2420" i="3"/>
  <c r="E2421" i="3"/>
  <c r="E2422" i="3"/>
  <c r="E2423" i="3"/>
  <c r="E2424" i="3"/>
  <c r="E2425" i="3"/>
  <c r="E2426" i="3"/>
  <c r="E2427" i="3"/>
  <c r="E2428" i="3"/>
  <c r="E2429" i="3"/>
  <c r="E2430" i="3"/>
  <c r="E2431" i="3"/>
  <c r="E2432" i="3"/>
  <c r="E2433" i="3"/>
  <c r="E2434" i="3"/>
  <c r="E2435" i="3"/>
  <c r="E2436" i="3"/>
  <c r="E2437" i="3"/>
  <c r="E2438" i="3"/>
  <c r="E2439" i="3"/>
  <c r="E2440" i="3"/>
  <c r="E2441" i="3"/>
  <c r="E2442" i="3"/>
  <c r="E2443" i="3"/>
  <c r="E2444" i="3"/>
  <c r="E2445" i="3"/>
  <c r="E2446" i="3"/>
  <c r="E2447" i="3"/>
  <c r="E2448" i="3"/>
  <c r="E2449" i="3"/>
  <c r="E2450" i="3"/>
  <c r="E2451" i="3"/>
  <c r="E2452" i="3"/>
  <c r="E2453" i="3"/>
  <c r="E2454" i="3"/>
  <c r="E2455" i="3"/>
  <c r="E2456" i="3"/>
  <c r="E2457" i="3"/>
  <c r="E2458" i="3"/>
  <c r="E2459" i="3"/>
  <c r="E2460" i="3"/>
  <c r="E2461" i="3"/>
  <c r="E2462" i="3"/>
  <c r="E2463" i="3"/>
  <c r="E2464" i="3"/>
  <c r="E2465" i="3"/>
  <c r="E2466" i="3"/>
  <c r="E2467" i="3"/>
  <c r="E2468" i="3"/>
  <c r="E2469" i="3"/>
  <c r="E2470" i="3"/>
  <c r="E2471" i="3"/>
  <c r="E2472" i="3"/>
  <c r="E2473" i="3"/>
  <c r="E2474" i="3"/>
  <c r="E2475" i="3"/>
  <c r="E2476" i="3"/>
  <c r="E2477" i="3"/>
  <c r="E2478" i="3"/>
  <c r="E2479" i="3"/>
  <c r="E2480" i="3"/>
  <c r="E2481" i="3"/>
  <c r="E2482" i="3"/>
  <c r="E2483" i="3"/>
  <c r="E2484" i="3"/>
  <c r="E2485" i="3"/>
  <c r="E2486" i="3"/>
  <c r="E2487" i="3"/>
  <c r="E2488" i="3"/>
  <c r="E2489" i="3"/>
  <c r="E2490" i="3"/>
  <c r="E2491" i="3"/>
  <c r="E2492" i="3"/>
  <c r="E2493" i="3"/>
  <c r="E2494" i="3"/>
  <c r="E2495" i="3"/>
  <c r="E2496" i="3"/>
  <c r="E2497" i="3"/>
  <c r="E2498" i="3"/>
  <c r="E2499" i="3"/>
  <c r="E2500" i="3"/>
  <c r="E2501" i="3"/>
  <c r="E2502" i="3"/>
  <c r="E2503" i="3"/>
  <c r="E2504" i="3"/>
  <c r="E2505" i="3"/>
  <c r="E2506" i="3"/>
  <c r="E2507" i="3"/>
  <c r="E2508" i="3"/>
  <c r="E2509" i="3"/>
  <c r="E2510" i="3"/>
  <c r="E2511" i="3"/>
  <c r="E2512" i="3"/>
  <c r="E2513" i="3"/>
  <c r="E2514" i="3"/>
  <c r="E2515" i="3"/>
  <c r="E2516" i="3"/>
  <c r="E2517" i="3"/>
  <c r="E2518" i="3"/>
  <c r="E2519" i="3"/>
  <c r="E2520" i="3"/>
  <c r="E2521" i="3"/>
  <c r="E2522" i="3"/>
  <c r="E2523" i="3"/>
  <c r="E2524" i="3"/>
  <c r="E2525" i="3"/>
  <c r="E2526" i="3"/>
  <c r="E2527" i="3"/>
  <c r="E2528" i="3"/>
  <c r="E2529" i="3"/>
  <c r="E2530" i="3"/>
  <c r="E2531" i="3"/>
  <c r="E2532" i="3"/>
  <c r="E2533" i="3"/>
  <c r="E2534" i="3"/>
  <c r="E2535" i="3"/>
  <c r="E2536" i="3"/>
  <c r="E2537" i="3"/>
  <c r="E2538" i="3"/>
  <c r="E2539" i="3"/>
  <c r="E2540" i="3"/>
  <c r="E2541" i="3"/>
  <c r="E2542" i="3"/>
  <c r="E2543" i="3"/>
  <c r="E2544" i="3"/>
  <c r="E2545" i="3"/>
  <c r="E2546" i="3"/>
  <c r="E2547" i="3"/>
  <c r="E2548" i="3"/>
  <c r="E2549" i="3"/>
  <c r="E2550" i="3"/>
  <c r="E2551" i="3"/>
  <c r="E2552" i="3"/>
  <c r="E2553" i="3"/>
  <c r="E2554" i="3"/>
  <c r="E2555" i="3"/>
  <c r="E2556" i="3"/>
  <c r="E2557" i="3"/>
  <c r="E2558" i="3"/>
  <c r="E2559" i="3"/>
  <c r="E2560" i="3"/>
  <c r="E2561" i="3"/>
  <c r="E2562" i="3"/>
  <c r="E2563" i="3"/>
  <c r="E2564" i="3"/>
  <c r="E2565" i="3"/>
  <c r="E2566" i="3"/>
  <c r="E2567" i="3"/>
  <c r="E2568" i="3"/>
  <c r="E2569" i="3"/>
  <c r="E2570" i="3"/>
  <c r="E2571" i="3"/>
  <c r="E2572" i="3"/>
  <c r="E2573" i="3"/>
  <c r="E2574" i="3"/>
  <c r="E2575" i="3"/>
  <c r="E2576" i="3"/>
  <c r="E2577" i="3"/>
  <c r="E2578" i="3"/>
  <c r="E2579" i="3"/>
  <c r="E2580" i="3"/>
  <c r="E2581" i="3"/>
  <c r="E2582" i="3"/>
  <c r="E2583" i="3"/>
  <c r="E2584" i="3"/>
  <c r="E2585" i="3"/>
  <c r="E2586" i="3"/>
  <c r="E2587" i="3"/>
  <c r="E2588" i="3"/>
  <c r="E2589" i="3"/>
  <c r="E2590" i="3"/>
  <c r="E2591" i="3"/>
  <c r="E2592" i="3"/>
  <c r="E2593" i="3"/>
  <c r="E2594" i="3"/>
  <c r="E2595" i="3"/>
  <c r="E2596" i="3"/>
  <c r="E2597" i="3"/>
  <c r="E2598" i="3"/>
  <c r="E2599" i="3"/>
  <c r="E2600" i="3"/>
  <c r="E2601" i="3"/>
  <c r="E2602" i="3"/>
  <c r="E2603" i="3"/>
  <c r="E2604" i="3"/>
  <c r="E2605" i="3"/>
  <c r="E2606" i="3"/>
  <c r="E2607" i="3"/>
  <c r="E2608" i="3"/>
  <c r="E2609" i="3"/>
  <c r="E2610" i="3"/>
  <c r="E2611" i="3"/>
  <c r="E2612" i="3"/>
  <c r="E2613" i="3"/>
  <c r="E2614" i="3"/>
  <c r="E2615" i="3"/>
  <c r="E2616" i="3"/>
  <c r="E2617" i="3"/>
  <c r="E2618" i="3"/>
  <c r="E2619" i="3"/>
  <c r="E2620" i="3"/>
  <c r="E2621" i="3"/>
  <c r="E2622" i="3"/>
  <c r="E2623" i="3"/>
  <c r="E2624" i="3"/>
  <c r="E2625" i="3"/>
  <c r="E2626" i="3"/>
  <c r="E2627" i="3"/>
  <c r="E2628" i="3"/>
  <c r="E2629" i="3"/>
  <c r="E2630" i="3"/>
  <c r="E2631" i="3"/>
  <c r="E2632" i="3"/>
  <c r="E2633" i="3"/>
  <c r="E2634" i="3"/>
  <c r="E2635" i="3"/>
  <c r="E2636" i="3"/>
  <c r="E2637" i="3"/>
  <c r="E2638" i="3"/>
  <c r="E2639" i="3"/>
  <c r="E2640" i="3"/>
  <c r="E2641" i="3"/>
  <c r="E2642" i="3"/>
  <c r="E2643" i="3"/>
  <c r="E2644" i="3"/>
  <c r="E2645" i="3"/>
  <c r="E2646" i="3"/>
  <c r="E2647" i="3"/>
  <c r="E2648" i="3"/>
  <c r="E2649" i="3"/>
  <c r="E2650" i="3"/>
  <c r="E2651" i="3"/>
  <c r="E2652" i="3"/>
  <c r="E2653" i="3"/>
  <c r="E2654" i="3"/>
  <c r="E2655" i="3"/>
  <c r="E2656" i="3"/>
  <c r="E2657" i="3"/>
  <c r="E2658" i="3"/>
  <c r="E2659" i="3"/>
  <c r="E2660" i="3"/>
  <c r="E2661" i="3"/>
  <c r="E2662" i="3"/>
  <c r="E2663" i="3"/>
  <c r="E2664" i="3"/>
  <c r="E2665" i="3"/>
  <c r="E2666" i="3"/>
  <c r="E2667" i="3"/>
  <c r="E2668" i="3"/>
  <c r="E2669" i="3"/>
  <c r="E2670" i="3"/>
  <c r="E2671" i="3"/>
  <c r="E2672" i="3"/>
  <c r="E2673" i="3"/>
  <c r="E2674" i="3"/>
  <c r="E2675" i="3"/>
  <c r="E2676" i="3"/>
  <c r="E2677" i="3"/>
  <c r="E2678" i="3"/>
  <c r="E2679" i="3"/>
  <c r="E2680" i="3"/>
  <c r="E2681" i="3"/>
  <c r="E2682" i="3"/>
  <c r="E2683" i="3"/>
  <c r="E2684" i="3"/>
  <c r="E2685" i="3"/>
  <c r="E2686" i="3"/>
  <c r="E2687" i="3"/>
  <c r="E2688" i="3"/>
  <c r="E2689" i="3"/>
  <c r="E2690" i="3"/>
  <c r="E2691" i="3"/>
  <c r="E2692" i="3"/>
  <c r="E2693" i="3"/>
  <c r="E2694" i="3"/>
  <c r="E2695" i="3"/>
  <c r="E2696" i="3"/>
  <c r="E2697" i="3"/>
  <c r="E2698" i="3"/>
  <c r="E2699" i="3"/>
  <c r="E2700" i="3"/>
  <c r="E2701" i="3"/>
  <c r="E2702" i="3"/>
  <c r="E2703" i="3"/>
  <c r="E2704" i="3"/>
  <c r="E2705" i="3"/>
  <c r="E2706" i="3"/>
  <c r="E2707" i="3"/>
  <c r="E2708" i="3"/>
  <c r="E2709" i="3"/>
  <c r="E2710" i="3"/>
  <c r="E2711" i="3"/>
  <c r="E2712" i="3"/>
  <c r="E2713" i="3"/>
  <c r="E2714" i="3"/>
  <c r="E2715" i="3"/>
  <c r="E2716" i="3"/>
  <c r="E2717" i="3"/>
  <c r="E2718" i="3"/>
  <c r="E2719" i="3"/>
  <c r="E2720" i="3"/>
  <c r="E2721" i="3"/>
  <c r="E2722" i="3"/>
  <c r="E2723" i="3"/>
  <c r="E2724" i="3"/>
  <c r="E2725" i="3"/>
  <c r="E2726" i="3"/>
  <c r="E2727" i="3"/>
  <c r="E2728" i="3"/>
  <c r="E2729" i="3"/>
  <c r="E2730" i="3"/>
  <c r="E2731" i="3"/>
  <c r="E2732" i="3"/>
  <c r="E2733" i="3"/>
  <c r="E2734" i="3"/>
  <c r="E2735" i="3"/>
  <c r="E2736" i="3"/>
  <c r="E2737" i="3"/>
  <c r="E2738" i="3"/>
  <c r="E2739" i="3"/>
  <c r="E2740" i="3"/>
  <c r="E2741" i="3"/>
  <c r="E2742" i="3"/>
  <c r="E2743" i="3"/>
  <c r="E2744" i="3"/>
  <c r="E2745" i="3"/>
  <c r="E2746" i="3"/>
  <c r="E2747" i="3"/>
  <c r="E2748" i="3"/>
  <c r="E2749" i="3"/>
  <c r="E2750" i="3"/>
  <c r="E2751" i="3"/>
  <c r="E2752" i="3"/>
  <c r="E2753" i="3"/>
  <c r="E2754" i="3"/>
  <c r="E2755" i="3"/>
  <c r="E2756" i="3"/>
  <c r="E2757" i="3"/>
  <c r="E2758" i="3"/>
  <c r="E2759" i="3"/>
  <c r="E2760" i="3"/>
  <c r="E2761" i="3"/>
  <c r="E2762" i="3"/>
  <c r="E2763" i="3"/>
  <c r="E2764" i="3"/>
  <c r="E2765" i="3"/>
  <c r="E2766" i="3"/>
  <c r="E2767" i="3"/>
  <c r="E2768" i="3"/>
  <c r="E2769" i="3"/>
  <c r="E2770" i="3"/>
  <c r="E2771" i="3"/>
  <c r="E2772" i="3"/>
  <c r="E2773" i="3"/>
  <c r="E2774" i="3"/>
  <c r="E2775" i="3"/>
  <c r="E2776" i="3"/>
  <c r="E2777" i="3"/>
  <c r="E2778" i="3"/>
  <c r="E2779" i="3"/>
  <c r="E2780" i="3"/>
  <c r="E2781" i="3"/>
  <c r="E2782" i="3"/>
  <c r="E2783" i="3"/>
  <c r="E2784" i="3"/>
  <c r="E2785" i="3"/>
  <c r="E2786" i="3"/>
  <c r="E2787" i="3"/>
  <c r="E2788" i="3"/>
  <c r="E2789" i="3"/>
  <c r="E2790" i="3"/>
  <c r="E2791" i="3"/>
  <c r="E2792" i="3"/>
  <c r="E2793" i="3"/>
  <c r="E2794" i="3"/>
  <c r="E2795" i="3"/>
  <c r="E2796" i="3"/>
  <c r="E2797" i="3"/>
  <c r="E2798" i="3"/>
  <c r="E2799" i="3"/>
  <c r="E2800" i="3"/>
  <c r="E2801" i="3"/>
  <c r="E2802" i="3"/>
  <c r="E2803" i="3"/>
  <c r="E2804" i="3"/>
  <c r="E2805" i="3"/>
  <c r="E2806" i="3"/>
  <c r="E2807" i="3"/>
  <c r="E2808" i="3"/>
  <c r="E2809" i="3"/>
  <c r="E2810" i="3"/>
  <c r="E2811" i="3"/>
  <c r="E2812" i="3"/>
  <c r="E2813" i="3"/>
  <c r="E2814" i="3"/>
  <c r="E2815" i="3"/>
  <c r="E2816" i="3"/>
  <c r="E2817" i="3"/>
  <c r="E2818" i="3"/>
  <c r="E2819" i="3"/>
  <c r="E2820" i="3"/>
  <c r="E2821" i="3"/>
  <c r="E2822" i="3"/>
  <c r="E2823" i="3"/>
  <c r="E2824" i="3"/>
  <c r="E2825" i="3"/>
  <c r="E2826" i="3"/>
  <c r="E2827" i="3"/>
  <c r="E2828" i="3"/>
  <c r="E2829" i="3"/>
  <c r="E2830" i="3"/>
  <c r="E2831" i="3"/>
  <c r="E2832" i="3"/>
  <c r="E2833" i="3"/>
  <c r="E2834" i="3"/>
  <c r="E2835" i="3"/>
  <c r="E2836" i="3"/>
  <c r="E2837" i="3"/>
  <c r="E2838" i="3"/>
  <c r="E2839" i="3"/>
  <c r="E2840" i="3"/>
  <c r="E2841" i="3"/>
  <c r="E2842" i="3"/>
  <c r="E2843" i="3"/>
  <c r="E2844" i="3"/>
  <c r="E2845" i="3"/>
  <c r="E2846" i="3"/>
  <c r="E2847" i="3"/>
  <c r="E2848" i="3"/>
  <c r="E2849" i="3"/>
  <c r="E2850" i="3"/>
  <c r="E2851" i="3"/>
  <c r="E2852" i="3"/>
  <c r="E2853" i="3"/>
  <c r="E2854" i="3"/>
  <c r="E2855" i="3"/>
  <c r="E2856" i="3"/>
  <c r="E2857" i="3"/>
  <c r="E2858" i="3"/>
  <c r="E2859" i="3"/>
  <c r="E2860" i="3"/>
  <c r="E2861" i="3"/>
  <c r="E2862" i="3"/>
  <c r="E2863" i="3"/>
  <c r="E2864" i="3"/>
  <c r="E2865" i="3"/>
  <c r="E2866" i="3"/>
  <c r="E2867" i="3"/>
  <c r="E2868" i="3"/>
  <c r="E2869" i="3"/>
  <c r="E2870" i="3"/>
  <c r="E2871" i="3"/>
  <c r="E2872" i="3"/>
  <c r="E2873" i="3"/>
  <c r="E2874" i="3"/>
  <c r="E2875" i="3"/>
  <c r="E2876" i="3"/>
  <c r="E2877" i="3"/>
  <c r="E2878" i="3"/>
  <c r="E2879" i="3"/>
  <c r="E2880" i="3"/>
  <c r="E2881" i="3"/>
  <c r="E2882" i="3"/>
  <c r="E2883" i="3"/>
  <c r="E2884" i="3"/>
  <c r="E2885" i="3"/>
  <c r="E2886" i="3"/>
  <c r="E2887" i="3"/>
  <c r="E2888" i="3"/>
  <c r="E2889" i="3"/>
  <c r="E2890" i="3"/>
  <c r="E2891" i="3"/>
  <c r="E2892" i="3"/>
  <c r="E2893" i="3"/>
  <c r="E2894" i="3"/>
  <c r="E2895" i="3"/>
  <c r="E2896" i="3"/>
  <c r="E2897" i="3"/>
  <c r="E2898" i="3"/>
  <c r="E2899" i="3"/>
  <c r="E2900" i="3"/>
  <c r="E2901" i="3"/>
  <c r="E2902" i="3"/>
  <c r="E2903" i="3"/>
  <c r="E2904" i="3"/>
  <c r="E2905" i="3"/>
  <c r="E2906" i="3"/>
  <c r="E2907" i="3"/>
  <c r="E2908" i="3"/>
  <c r="E2909" i="3"/>
  <c r="E2910" i="3"/>
  <c r="E2911" i="3"/>
  <c r="E2912" i="3"/>
  <c r="E2913" i="3"/>
  <c r="E2914" i="3"/>
  <c r="E2915" i="3"/>
  <c r="E2916" i="3"/>
  <c r="E2917" i="3"/>
  <c r="E2918" i="3"/>
  <c r="E2919" i="3"/>
  <c r="E2920" i="3"/>
  <c r="E2921" i="3"/>
  <c r="E2922" i="3"/>
  <c r="E2923" i="3"/>
  <c r="E2924" i="3"/>
  <c r="E2925" i="3"/>
  <c r="E2926" i="3"/>
  <c r="E2927" i="3"/>
  <c r="E2928" i="3"/>
  <c r="E2929" i="3"/>
  <c r="E2930" i="3"/>
  <c r="E2931" i="3"/>
  <c r="E2932" i="3"/>
  <c r="E2933" i="3"/>
  <c r="E2934" i="3"/>
  <c r="E2935" i="3"/>
  <c r="E2936" i="3"/>
  <c r="E2937" i="3"/>
  <c r="E2938" i="3"/>
  <c r="E2939" i="3"/>
  <c r="E2940" i="3"/>
  <c r="E2941" i="3"/>
  <c r="E2942" i="3"/>
  <c r="E2943" i="3"/>
  <c r="E2944" i="3"/>
  <c r="E2945" i="3"/>
  <c r="E2946" i="3"/>
  <c r="E2947" i="3"/>
  <c r="E2948" i="3"/>
  <c r="E2949" i="3"/>
  <c r="E2950" i="3"/>
  <c r="E2951" i="3"/>
  <c r="E2952" i="3"/>
  <c r="E2953" i="3"/>
  <c r="E2954" i="3"/>
  <c r="E2955" i="3"/>
  <c r="E2956" i="3"/>
  <c r="E2957" i="3"/>
  <c r="E2958" i="3"/>
  <c r="E2959" i="3"/>
  <c r="E2960" i="3"/>
  <c r="E2961" i="3"/>
  <c r="E2962" i="3"/>
  <c r="E2963" i="3"/>
  <c r="E2964" i="3"/>
  <c r="E2965" i="3"/>
  <c r="E2966" i="3"/>
  <c r="E2967" i="3"/>
  <c r="E2968" i="3"/>
  <c r="E2969" i="3"/>
  <c r="E2970" i="3"/>
  <c r="E2971" i="3"/>
  <c r="E2972" i="3"/>
  <c r="E2973" i="3"/>
  <c r="E2974" i="3"/>
  <c r="E2975" i="3"/>
  <c r="E2976" i="3"/>
  <c r="E2977" i="3"/>
  <c r="E2978" i="3"/>
  <c r="E2979" i="3"/>
  <c r="E2980" i="3"/>
  <c r="E2981" i="3"/>
  <c r="E2982" i="3"/>
  <c r="E2983" i="3"/>
  <c r="E2984" i="3"/>
  <c r="E2985" i="3"/>
  <c r="E2986" i="3"/>
  <c r="E2987" i="3"/>
  <c r="E2988" i="3"/>
  <c r="E2989" i="3"/>
  <c r="E2990" i="3"/>
  <c r="E2991" i="3"/>
  <c r="E2992" i="3"/>
  <c r="E2993" i="3"/>
  <c r="E2994" i="3"/>
  <c r="E2995" i="3"/>
  <c r="E2996" i="3"/>
  <c r="E2997" i="3"/>
  <c r="E2998" i="3"/>
  <c r="E2999" i="3"/>
  <c r="E3000" i="3"/>
  <c r="E3001" i="3"/>
  <c r="E3002" i="3"/>
  <c r="E3003" i="3"/>
  <c r="E3004" i="3"/>
  <c r="E3005" i="3"/>
  <c r="E3006" i="3"/>
  <c r="E3007" i="3"/>
  <c r="E3008" i="3"/>
  <c r="E3009" i="3"/>
  <c r="E3010" i="3"/>
  <c r="E3011" i="3"/>
  <c r="E3012" i="3"/>
  <c r="E3013" i="3"/>
  <c r="E3014" i="3"/>
  <c r="E3015" i="3"/>
  <c r="E3016" i="3"/>
  <c r="E3017" i="3"/>
  <c r="E3018" i="3"/>
  <c r="E3019" i="3"/>
  <c r="E3020" i="3"/>
  <c r="E3021" i="3"/>
  <c r="E3022" i="3"/>
  <c r="E3023" i="3"/>
  <c r="E3024" i="3"/>
  <c r="E3025" i="3"/>
  <c r="E3026" i="3"/>
  <c r="E3027" i="3"/>
  <c r="E3028" i="3"/>
  <c r="E3029" i="3"/>
  <c r="E3030" i="3"/>
  <c r="E3031" i="3"/>
  <c r="E3032" i="3"/>
  <c r="E3033" i="3"/>
  <c r="E3034" i="3"/>
  <c r="E3035" i="3"/>
  <c r="E3036" i="3"/>
  <c r="E3037" i="3"/>
  <c r="E3038" i="3"/>
  <c r="E3039" i="3"/>
  <c r="E3040" i="3"/>
  <c r="E3041" i="3"/>
  <c r="E3042" i="3"/>
  <c r="E3043" i="3"/>
  <c r="E3044" i="3"/>
  <c r="E3045" i="3"/>
  <c r="E3046" i="3"/>
  <c r="E3047" i="3"/>
  <c r="E3048" i="3"/>
  <c r="E3049" i="3"/>
  <c r="E3050" i="3"/>
  <c r="E3051" i="3"/>
  <c r="E3052" i="3"/>
  <c r="E3053" i="3"/>
  <c r="E3054" i="3"/>
  <c r="E3055" i="3"/>
  <c r="E3056" i="3"/>
  <c r="E3057" i="3"/>
  <c r="E3058" i="3"/>
  <c r="E3059" i="3"/>
  <c r="E3060" i="3"/>
  <c r="E3061" i="3"/>
  <c r="E3062" i="3"/>
  <c r="E3063" i="3"/>
  <c r="E3064" i="3"/>
  <c r="E3065" i="3"/>
  <c r="E3066" i="3"/>
  <c r="E3067" i="3"/>
  <c r="E3068" i="3"/>
  <c r="E3069" i="3"/>
  <c r="E3070" i="3"/>
  <c r="E3071" i="3"/>
  <c r="E3072" i="3"/>
  <c r="E3073" i="3"/>
  <c r="E3074" i="3"/>
  <c r="E3075" i="3"/>
  <c r="E3076" i="3"/>
  <c r="E3077" i="3"/>
  <c r="E3078" i="3"/>
  <c r="E3079" i="3"/>
  <c r="E3080" i="3"/>
  <c r="E3081" i="3"/>
  <c r="E3082" i="3"/>
  <c r="E3083" i="3"/>
  <c r="E3084" i="3"/>
  <c r="E3085" i="3"/>
  <c r="E3086" i="3"/>
  <c r="E3087" i="3"/>
  <c r="E3088" i="3"/>
  <c r="E3089" i="3"/>
  <c r="E3090" i="3"/>
  <c r="E3091" i="3"/>
  <c r="E3092" i="3"/>
  <c r="E3093" i="3"/>
  <c r="E3094" i="3"/>
  <c r="E3095" i="3"/>
  <c r="E3096" i="3"/>
  <c r="E3097" i="3"/>
  <c r="E3098" i="3"/>
  <c r="E3099" i="3"/>
  <c r="E3100" i="3"/>
  <c r="E3101" i="3"/>
  <c r="E3102" i="3"/>
  <c r="E3103" i="3"/>
  <c r="E3104" i="3"/>
  <c r="E3105" i="3"/>
  <c r="E3106" i="3"/>
  <c r="E3107" i="3"/>
  <c r="E3108" i="3"/>
  <c r="E3109" i="3"/>
  <c r="E3110" i="3"/>
  <c r="E3111" i="3"/>
  <c r="E3112" i="3"/>
  <c r="E3113" i="3"/>
  <c r="E3114" i="3"/>
  <c r="E3115" i="3"/>
  <c r="E3116" i="3"/>
  <c r="E3117" i="3"/>
  <c r="E3118" i="3"/>
  <c r="E3119" i="3"/>
  <c r="E3120" i="3"/>
  <c r="E3121" i="3"/>
  <c r="E3122" i="3"/>
  <c r="E3123" i="3"/>
  <c r="E3124" i="3"/>
  <c r="E3125" i="3"/>
  <c r="E3126" i="3"/>
  <c r="E3127" i="3"/>
  <c r="E3128" i="3"/>
  <c r="E3129" i="3"/>
  <c r="E3130" i="3"/>
  <c r="E3131" i="3"/>
  <c r="E3132" i="3"/>
  <c r="E3133" i="3"/>
  <c r="E3134" i="3"/>
  <c r="E3135" i="3"/>
  <c r="E3136" i="3"/>
  <c r="E3137" i="3"/>
  <c r="E3138" i="3"/>
  <c r="E3139" i="3"/>
  <c r="E3140" i="3"/>
  <c r="E3141" i="3"/>
  <c r="E3142" i="3"/>
  <c r="E3143" i="3"/>
  <c r="E3144" i="3"/>
  <c r="E3145" i="3"/>
  <c r="E3146" i="3"/>
  <c r="E3147" i="3"/>
  <c r="E3148" i="3"/>
  <c r="E3149" i="3"/>
  <c r="E3150" i="3"/>
  <c r="E3151" i="3"/>
  <c r="E3152" i="3"/>
  <c r="E3153" i="3"/>
  <c r="E3154" i="3"/>
  <c r="E3155" i="3"/>
  <c r="E3156" i="3"/>
  <c r="E3157" i="3"/>
  <c r="E3158" i="3"/>
  <c r="E3159" i="3"/>
  <c r="E3160" i="3"/>
  <c r="E3161" i="3"/>
  <c r="E3162" i="3"/>
  <c r="E3163" i="3"/>
  <c r="E3164" i="3"/>
  <c r="E3165" i="3"/>
  <c r="E3166" i="3"/>
  <c r="E3167" i="3"/>
  <c r="E3168" i="3"/>
  <c r="E3169" i="3"/>
  <c r="E3170" i="3"/>
  <c r="E3171" i="3"/>
  <c r="E3172" i="3"/>
  <c r="E3173" i="3"/>
  <c r="E3174" i="3"/>
  <c r="E3175" i="3"/>
  <c r="E3176" i="3"/>
  <c r="E3177" i="3"/>
  <c r="E3178" i="3"/>
  <c r="E3179" i="3"/>
  <c r="E3180" i="3"/>
  <c r="E3181" i="3"/>
  <c r="E3182" i="3"/>
  <c r="E3183" i="3"/>
  <c r="E3184" i="3"/>
  <c r="E3185" i="3"/>
  <c r="E3186" i="3"/>
  <c r="E3187" i="3"/>
  <c r="E3188" i="3"/>
  <c r="E3189" i="3"/>
  <c r="E3190" i="3"/>
  <c r="E3191" i="3"/>
  <c r="E3192" i="3"/>
  <c r="E3193" i="3"/>
  <c r="E3194" i="3"/>
  <c r="E3195" i="3"/>
  <c r="E3196" i="3"/>
  <c r="E3197" i="3"/>
  <c r="E3198" i="3"/>
  <c r="E3199" i="3"/>
  <c r="E3200" i="3"/>
  <c r="E3201" i="3"/>
  <c r="E3202" i="3"/>
  <c r="E3203" i="3"/>
  <c r="E3204" i="3"/>
  <c r="E3205" i="3"/>
  <c r="E3206" i="3"/>
  <c r="E3207" i="3"/>
  <c r="E3208" i="3"/>
  <c r="E3209" i="3"/>
  <c r="E3210" i="3"/>
  <c r="E3211" i="3"/>
  <c r="E3212" i="3"/>
  <c r="E3213" i="3"/>
  <c r="E3214" i="3"/>
  <c r="E3215" i="3"/>
  <c r="E3216" i="3"/>
  <c r="E3217" i="3"/>
  <c r="E3218" i="3"/>
  <c r="E3219" i="3"/>
  <c r="E3220" i="3"/>
  <c r="E3221" i="3"/>
  <c r="E3222" i="3"/>
  <c r="E3223" i="3"/>
  <c r="E3224" i="3"/>
  <c r="E3225" i="3"/>
  <c r="E3226" i="3"/>
  <c r="E3227" i="3"/>
  <c r="E3228" i="3"/>
  <c r="E3229" i="3"/>
  <c r="E3230" i="3"/>
  <c r="E3231" i="3"/>
  <c r="E3232" i="3"/>
  <c r="E3233" i="3"/>
  <c r="E3234" i="3"/>
  <c r="E3235" i="3"/>
  <c r="E3236" i="3"/>
  <c r="E3237" i="3"/>
  <c r="E3238" i="3"/>
  <c r="E3239" i="3"/>
  <c r="E3240" i="3"/>
  <c r="E3241" i="3"/>
  <c r="E3242" i="3"/>
  <c r="E3243" i="3"/>
  <c r="E3244" i="3"/>
  <c r="E3245" i="3"/>
  <c r="E3246" i="3"/>
  <c r="E3247" i="3"/>
  <c r="E3248" i="3"/>
  <c r="E3249" i="3"/>
  <c r="E3250" i="3"/>
  <c r="E3251" i="3"/>
  <c r="E3252" i="3"/>
  <c r="E3253" i="3"/>
  <c r="E3254" i="3"/>
  <c r="E3255" i="3"/>
  <c r="E3256" i="3"/>
  <c r="E3257" i="3"/>
  <c r="E3258" i="3"/>
  <c r="E3259" i="3"/>
  <c r="E3260" i="3"/>
  <c r="E3261" i="3"/>
  <c r="E3262" i="3"/>
  <c r="E3263" i="3"/>
  <c r="E3264" i="3"/>
  <c r="E3265" i="3"/>
  <c r="E3266" i="3"/>
  <c r="E3267" i="3"/>
  <c r="E3268" i="3"/>
  <c r="E3269" i="3"/>
  <c r="E3270" i="3"/>
  <c r="E3271" i="3"/>
  <c r="E3272" i="3"/>
  <c r="E3273" i="3"/>
  <c r="E3274" i="3"/>
  <c r="E3275" i="3"/>
  <c r="E3276" i="3"/>
  <c r="E3277" i="3"/>
  <c r="E3278" i="3"/>
  <c r="E3279" i="3"/>
  <c r="E3280" i="3"/>
  <c r="E3281" i="3"/>
  <c r="E3282" i="3"/>
  <c r="E3283" i="3"/>
  <c r="E3284" i="3"/>
  <c r="E3285" i="3"/>
  <c r="E3286" i="3"/>
  <c r="E3287" i="3"/>
  <c r="E3288" i="3"/>
  <c r="E3289" i="3"/>
  <c r="E3290" i="3"/>
  <c r="E3291" i="3"/>
  <c r="E3292" i="3"/>
  <c r="E3293" i="3"/>
  <c r="E3294" i="3"/>
  <c r="E3295" i="3"/>
  <c r="E3296" i="3"/>
  <c r="E3297" i="3"/>
  <c r="E3298" i="3"/>
  <c r="E3299" i="3"/>
  <c r="E3300" i="3"/>
  <c r="E3301" i="3"/>
  <c r="E3302" i="3"/>
  <c r="E3303" i="3"/>
  <c r="E3304" i="3"/>
  <c r="E3305" i="3"/>
  <c r="E3306" i="3"/>
  <c r="E3307" i="3"/>
  <c r="E3308" i="3"/>
  <c r="E3309" i="3"/>
  <c r="E3310" i="3"/>
  <c r="E3311" i="3"/>
  <c r="E3312" i="3"/>
  <c r="E3313" i="3"/>
  <c r="E3314" i="3"/>
  <c r="E3315" i="3"/>
  <c r="E3316" i="3"/>
  <c r="E3317" i="3"/>
  <c r="E3318" i="3"/>
  <c r="E3319" i="3"/>
  <c r="E3320" i="3"/>
  <c r="E3321" i="3"/>
  <c r="E3322" i="3"/>
  <c r="E3323" i="3"/>
  <c r="E3324" i="3"/>
  <c r="E3325" i="3"/>
  <c r="E3326" i="3"/>
  <c r="E3327" i="3"/>
  <c r="E3328" i="3"/>
  <c r="E3329" i="3"/>
  <c r="E3330" i="3"/>
  <c r="E3331" i="3"/>
  <c r="E3332" i="3"/>
  <c r="E3333" i="3"/>
  <c r="E3334" i="3"/>
  <c r="E3335" i="3"/>
  <c r="E3336" i="3"/>
  <c r="E3337" i="3"/>
  <c r="E3338" i="3"/>
  <c r="E3339" i="3"/>
  <c r="E3340" i="3"/>
  <c r="E3341" i="3"/>
  <c r="E3342" i="3"/>
  <c r="E3343" i="3"/>
  <c r="E3344" i="3"/>
  <c r="E3345" i="3"/>
  <c r="E3346" i="3"/>
  <c r="E3347" i="3"/>
  <c r="E3348" i="3"/>
  <c r="E3349" i="3"/>
  <c r="E3350" i="3"/>
  <c r="E3351" i="3"/>
  <c r="E3352" i="3"/>
  <c r="E3353" i="3"/>
  <c r="E3354" i="3"/>
  <c r="E3355" i="3"/>
  <c r="E3356" i="3"/>
  <c r="E3357" i="3"/>
  <c r="E3358" i="3"/>
  <c r="E3359" i="3"/>
  <c r="E3360" i="3"/>
  <c r="E3361" i="3"/>
  <c r="E3362" i="3"/>
  <c r="E3363" i="3"/>
  <c r="E3364" i="3"/>
  <c r="E3365" i="3"/>
  <c r="E3366" i="3"/>
  <c r="E3367" i="3"/>
  <c r="E3368" i="3"/>
  <c r="E3369" i="3"/>
  <c r="E3370" i="3"/>
  <c r="E3371" i="3"/>
  <c r="E3372" i="3"/>
  <c r="E3373" i="3"/>
  <c r="E3374" i="3"/>
  <c r="E3375" i="3"/>
  <c r="E3376" i="3"/>
  <c r="E3377" i="3"/>
  <c r="E3378" i="3"/>
  <c r="E3379" i="3"/>
  <c r="E3380" i="3"/>
  <c r="E3381" i="3"/>
  <c r="E3382" i="3"/>
  <c r="E3383" i="3"/>
  <c r="E3384" i="3"/>
  <c r="E3385" i="3"/>
  <c r="E3386" i="3"/>
  <c r="E3387" i="3"/>
  <c r="E3388" i="3"/>
  <c r="E3389" i="3"/>
  <c r="E3390" i="3"/>
  <c r="E3391" i="3"/>
  <c r="E3392" i="3"/>
  <c r="E3393" i="3"/>
  <c r="E3394" i="3"/>
  <c r="E3395" i="3"/>
  <c r="E3396" i="3"/>
  <c r="E3397" i="3"/>
  <c r="E3398" i="3"/>
  <c r="E3399" i="3"/>
  <c r="E3400" i="3"/>
  <c r="E3401" i="3"/>
  <c r="E3402" i="3"/>
  <c r="E3403" i="3"/>
  <c r="E3404" i="3"/>
  <c r="E3405" i="3"/>
  <c r="E3406" i="3"/>
  <c r="E3407" i="3"/>
  <c r="E3408" i="3"/>
  <c r="E3409" i="3"/>
  <c r="E3410" i="3"/>
  <c r="E3411" i="3"/>
  <c r="E3412" i="3"/>
  <c r="E3413" i="3"/>
  <c r="E3414" i="3"/>
  <c r="E3415" i="3"/>
  <c r="E3416" i="3"/>
  <c r="E3417" i="3"/>
  <c r="E3418" i="3"/>
  <c r="E3419" i="3"/>
  <c r="E3420" i="3"/>
  <c r="E3421" i="3"/>
  <c r="E3422" i="3"/>
  <c r="E3423" i="3"/>
  <c r="E3424" i="3"/>
  <c r="E3425" i="3"/>
  <c r="E3426" i="3"/>
  <c r="E3427" i="3"/>
  <c r="E3428" i="3"/>
  <c r="E3429" i="3"/>
  <c r="E3430" i="3"/>
  <c r="E3431" i="3"/>
  <c r="E3432" i="3"/>
  <c r="E3433" i="3"/>
  <c r="E3434" i="3"/>
  <c r="E3435" i="3"/>
  <c r="E3436" i="3"/>
  <c r="E3437" i="3"/>
  <c r="E3438" i="3"/>
  <c r="E3439" i="3"/>
  <c r="E3440" i="3"/>
  <c r="E3441" i="3"/>
  <c r="E3442" i="3"/>
  <c r="E3443" i="3"/>
  <c r="E3444" i="3"/>
  <c r="E3445" i="3"/>
  <c r="E3446" i="3"/>
  <c r="E3447" i="3"/>
  <c r="E3448" i="3"/>
  <c r="E3449" i="3"/>
  <c r="E3450" i="3"/>
  <c r="E3451" i="3"/>
  <c r="E3452" i="3"/>
  <c r="E3453" i="3"/>
  <c r="E3454" i="3"/>
  <c r="E3455" i="3"/>
  <c r="E3456" i="3"/>
  <c r="E3457" i="3"/>
  <c r="E3458" i="3"/>
  <c r="E3459" i="3"/>
  <c r="E3460" i="3"/>
  <c r="E3461" i="3"/>
  <c r="E3462" i="3"/>
  <c r="E3463" i="3"/>
  <c r="E3464" i="3"/>
  <c r="E3465" i="3"/>
  <c r="E3466" i="3"/>
  <c r="E3467" i="3"/>
  <c r="E3468" i="3"/>
  <c r="E3469" i="3"/>
  <c r="E3470" i="3"/>
  <c r="E3471" i="3"/>
  <c r="E3472" i="3"/>
  <c r="E3473" i="3"/>
  <c r="E3474" i="3"/>
  <c r="E3475" i="3"/>
  <c r="E3476" i="3"/>
  <c r="E3477" i="3"/>
  <c r="E3478" i="3"/>
  <c r="E3479" i="3"/>
  <c r="E3480" i="3"/>
  <c r="E3481" i="3"/>
  <c r="E3482" i="3"/>
  <c r="E3483" i="3"/>
  <c r="E3484" i="3"/>
  <c r="E3485" i="3"/>
  <c r="E3486" i="3"/>
  <c r="E3487" i="3"/>
  <c r="E3488" i="3"/>
  <c r="E3489" i="3"/>
  <c r="E3490" i="3"/>
  <c r="E3491" i="3"/>
  <c r="E3492" i="3"/>
  <c r="E3493" i="3"/>
  <c r="E3494" i="3"/>
  <c r="E3495" i="3"/>
  <c r="E3496" i="3"/>
  <c r="E3497" i="3"/>
  <c r="E3498" i="3"/>
  <c r="E3499" i="3"/>
  <c r="E3500" i="3"/>
  <c r="E3501" i="3"/>
  <c r="E3502" i="3"/>
  <c r="E3503" i="3"/>
  <c r="E3504" i="3"/>
  <c r="E3505" i="3"/>
  <c r="E3506" i="3"/>
  <c r="E3507" i="3"/>
  <c r="E3508" i="3"/>
  <c r="E3509" i="3"/>
  <c r="E3510" i="3"/>
  <c r="E3511" i="3"/>
  <c r="E3512" i="3"/>
  <c r="E3513" i="3"/>
  <c r="E3514" i="3"/>
  <c r="E3515" i="3"/>
  <c r="E3516" i="3"/>
  <c r="E3517" i="3"/>
  <c r="E3518" i="3"/>
  <c r="E3519" i="3"/>
  <c r="E3520" i="3"/>
  <c r="E3521" i="3"/>
  <c r="E3522" i="3"/>
  <c r="E3523" i="3"/>
  <c r="E3524" i="3"/>
  <c r="E3525" i="3"/>
  <c r="E3526" i="3"/>
  <c r="E3527" i="3"/>
  <c r="E3528" i="3"/>
  <c r="E3529" i="3"/>
  <c r="E3530" i="3"/>
  <c r="E3531" i="3"/>
  <c r="E3532" i="3"/>
  <c r="E3533" i="3"/>
  <c r="E3534" i="3"/>
  <c r="E3535" i="3"/>
  <c r="E3536" i="3"/>
  <c r="E3537" i="3"/>
  <c r="E3538" i="3"/>
  <c r="E3539" i="3"/>
  <c r="E3540" i="3"/>
  <c r="E3541" i="3"/>
  <c r="E3542" i="3"/>
  <c r="E3543" i="3"/>
  <c r="E3544" i="3"/>
  <c r="E3545" i="3"/>
  <c r="E3546" i="3"/>
  <c r="E3547" i="3"/>
  <c r="E3548" i="3"/>
  <c r="E3549" i="3"/>
  <c r="E3550" i="3"/>
  <c r="E3551" i="3"/>
  <c r="E3552" i="3"/>
  <c r="E3553" i="3"/>
  <c r="E3554" i="3"/>
  <c r="E3555" i="3"/>
  <c r="E3556" i="3"/>
  <c r="E3557" i="3"/>
  <c r="E3558" i="3"/>
  <c r="E3559" i="3"/>
  <c r="E3560" i="3"/>
  <c r="E3561" i="3"/>
  <c r="E3562" i="3"/>
  <c r="E3563" i="3"/>
  <c r="E3564" i="3"/>
  <c r="E3565" i="3"/>
  <c r="E3566" i="3"/>
  <c r="E3567" i="3"/>
  <c r="E3568" i="3"/>
  <c r="E3569" i="3"/>
  <c r="E3570" i="3"/>
  <c r="E3571" i="3"/>
  <c r="E3572" i="3"/>
  <c r="E3573" i="3"/>
  <c r="E3574" i="3"/>
  <c r="E3575" i="3"/>
  <c r="E3576" i="3"/>
  <c r="E3577" i="3"/>
  <c r="E3578" i="3"/>
  <c r="E3579" i="3"/>
  <c r="E3580" i="3"/>
  <c r="E3581" i="3"/>
  <c r="E3582" i="3"/>
  <c r="E3583" i="3"/>
  <c r="E3584" i="3"/>
  <c r="E3585" i="3"/>
  <c r="E3586" i="3"/>
  <c r="E3587" i="3"/>
  <c r="E3588" i="3"/>
  <c r="E3589" i="3"/>
  <c r="E3590" i="3"/>
  <c r="E3591" i="3"/>
  <c r="E3592" i="3"/>
  <c r="E3593" i="3"/>
  <c r="E3594" i="3"/>
  <c r="E3595" i="3"/>
  <c r="E3596" i="3"/>
  <c r="E3597" i="3"/>
  <c r="E3598" i="3"/>
  <c r="E3599" i="3"/>
  <c r="E3600" i="3"/>
  <c r="E3601" i="3"/>
  <c r="E3602" i="3"/>
  <c r="E3603" i="3"/>
  <c r="E3604" i="3"/>
  <c r="E3605" i="3"/>
  <c r="E3606" i="3"/>
  <c r="E3607" i="3"/>
  <c r="E3608" i="3"/>
  <c r="E3609" i="3"/>
  <c r="E3610" i="3"/>
  <c r="E3611" i="3"/>
  <c r="E3612" i="3"/>
  <c r="E3613" i="3"/>
  <c r="E3614" i="3"/>
  <c r="E3615" i="3"/>
  <c r="E3616" i="3"/>
  <c r="E3617" i="3"/>
  <c r="E3618" i="3"/>
  <c r="E3619" i="3"/>
  <c r="E3620" i="3"/>
  <c r="E3621" i="3"/>
  <c r="E3622" i="3"/>
  <c r="E3623" i="3"/>
  <c r="E3624" i="3"/>
  <c r="E3625" i="3"/>
  <c r="E3626" i="3"/>
  <c r="E3627" i="3"/>
  <c r="E3628" i="3"/>
  <c r="E3629" i="3"/>
  <c r="E3630" i="3"/>
  <c r="E3631" i="3"/>
  <c r="E3632" i="3"/>
  <c r="E3633" i="3"/>
  <c r="E3634" i="3"/>
  <c r="E3635" i="3"/>
  <c r="E3636" i="3"/>
  <c r="E3637" i="3"/>
  <c r="E3638" i="3"/>
  <c r="E3639" i="3"/>
  <c r="E3640" i="3"/>
  <c r="E3641" i="3"/>
  <c r="E3642" i="3"/>
  <c r="E3643" i="3"/>
  <c r="E3644" i="3"/>
  <c r="E3645" i="3"/>
  <c r="E3646" i="3"/>
  <c r="E3647" i="3"/>
  <c r="E3648" i="3"/>
  <c r="E3649" i="3"/>
  <c r="E3650" i="3"/>
  <c r="E3651" i="3"/>
  <c r="E3652" i="3"/>
  <c r="E3653" i="3"/>
  <c r="E3654" i="3"/>
  <c r="E3655" i="3"/>
  <c r="E3656" i="3"/>
  <c r="E3657" i="3"/>
  <c r="E3658" i="3"/>
  <c r="E3659" i="3"/>
  <c r="E3660" i="3"/>
  <c r="E3661" i="3"/>
  <c r="E3662" i="3"/>
  <c r="E3663" i="3"/>
  <c r="E3664" i="3"/>
  <c r="E3665" i="3"/>
  <c r="E3666" i="3"/>
  <c r="E3667" i="3"/>
  <c r="E3668" i="3"/>
  <c r="E3669" i="3"/>
  <c r="E3670" i="3"/>
  <c r="E3671" i="3"/>
  <c r="E3672" i="3"/>
  <c r="E3673" i="3"/>
  <c r="E3674" i="3"/>
  <c r="E3675" i="3"/>
  <c r="E3676" i="3"/>
  <c r="E3677" i="3"/>
  <c r="E3678" i="3"/>
  <c r="E3679" i="3"/>
  <c r="E3680" i="3"/>
  <c r="E3681" i="3"/>
  <c r="E3682" i="3"/>
  <c r="E3683" i="3"/>
  <c r="E3684" i="3"/>
  <c r="E3685" i="3"/>
  <c r="E3686" i="3"/>
  <c r="E3687" i="3"/>
  <c r="E3688" i="3"/>
  <c r="E3689" i="3"/>
  <c r="E3690" i="3"/>
  <c r="E3691" i="3"/>
  <c r="E3692" i="3"/>
  <c r="E3693" i="3"/>
  <c r="E3694" i="3"/>
  <c r="E3695" i="3"/>
  <c r="E3696" i="3"/>
  <c r="E3697" i="3"/>
  <c r="E3698" i="3"/>
  <c r="E3699" i="3"/>
  <c r="E3700" i="3"/>
  <c r="E3701" i="3"/>
  <c r="E3702" i="3"/>
  <c r="E3703" i="3"/>
  <c r="E3704" i="3"/>
  <c r="E3705" i="3"/>
  <c r="E3706" i="3"/>
  <c r="E3707" i="3"/>
  <c r="E3708" i="3"/>
  <c r="E3709" i="3"/>
  <c r="E3710" i="3"/>
  <c r="E3711" i="3"/>
  <c r="E3712" i="3"/>
  <c r="E3713" i="3"/>
  <c r="E3714" i="3"/>
  <c r="E3715" i="3"/>
  <c r="E3716" i="3"/>
  <c r="E3717" i="3"/>
  <c r="E3718" i="3"/>
  <c r="E3719" i="3"/>
  <c r="E3720" i="3"/>
  <c r="E3721" i="3"/>
  <c r="E3722" i="3"/>
  <c r="E3723" i="3"/>
  <c r="E3724" i="3"/>
  <c r="E3725" i="3"/>
  <c r="E3726" i="3"/>
  <c r="E3727" i="3"/>
  <c r="E3728" i="3"/>
  <c r="E3729" i="3"/>
  <c r="E3730" i="3"/>
  <c r="E3731" i="3"/>
  <c r="E3732" i="3"/>
  <c r="E3733" i="3"/>
  <c r="E3734" i="3"/>
  <c r="E3735" i="3"/>
  <c r="E3736" i="3"/>
  <c r="E3737" i="3"/>
  <c r="E3738" i="3"/>
  <c r="E3739" i="3"/>
  <c r="E3740" i="3"/>
  <c r="E3741" i="3"/>
  <c r="E3742" i="3"/>
  <c r="E3743" i="3"/>
  <c r="E3744" i="3"/>
  <c r="E3745" i="3"/>
  <c r="E3746" i="3"/>
  <c r="E3747" i="3"/>
  <c r="E3748" i="3"/>
  <c r="E3749" i="3"/>
  <c r="E3750" i="3"/>
  <c r="E3751" i="3"/>
  <c r="E3752" i="3"/>
  <c r="E3753" i="3"/>
  <c r="E3754" i="3"/>
  <c r="E3755" i="3"/>
  <c r="E3756" i="3"/>
  <c r="E3757" i="3"/>
  <c r="E3758" i="3"/>
  <c r="E3759" i="3"/>
  <c r="E3760" i="3"/>
  <c r="E3761" i="3"/>
  <c r="E3762" i="3"/>
  <c r="E3763" i="3"/>
  <c r="E3764" i="3"/>
  <c r="E3765" i="3"/>
  <c r="E3766" i="3"/>
  <c r="E3767" i="3"/>
  <c r="E3768" i="3"/>
  <c r="E3769" i="3"/>
  <c r="E3770" i="3"/>
  <c r="E3771" i="3"/>
  <c r="E3772" i="3"/>
  <c r="E3773" i="3"/>
  <c r="E3774" i="3"/>
  <c r="E3775" i="3"/>
  <c r="E3776" i="3"/>
  <c r="E3777" i="3"/>
  <c r="E3778" i="3"/>
  <c r="E3779" i="3"/>
  <c r="E3780" i="3"/>
  <c r="E3781" i="3"/>
  <c r="E3782" i="3"/>
  <c r="E3783" i="3"/>
  <c r="E3784" i="3"/>
  <c r="E3785" i="3"/>
  <c r="E3786" i="3"/>
  <c r="E3787" i="3"/>
  <c r="E3788" i="3"/>
  <c r="E3789" i="3"/>
  <c r="E3790" i="3"/>
  <c r="E3791" i="3"/>
  <c r="E3792" i="3"/>
  <c r="E3793" i="3"/>
  <c r="E3794" i="3"/>
  <c r="E3795" i="3"/>
  <c r="E3796" i="3"/>
  <c r="E3797" i="3"/>
  <c r="E3798" i="3"/>
  <c r="E3799" i="3"/>
  <c r="E3800" i="3"/>
  <c r="E3801" i="3"/>
  <c r="E3802" i="3"/>
  <c r="E3803" i="3"/>
  <c r="E3804" i="3"/>
  <c r="E3805" i="3"/>
  <c r="E3806" i="3"/>
  <c r="E3807" i="3"/>
  <c r="E3808" i="3"/>
  <c r="E3809" i="3"/>
  <c r="E3810" i="3"/>
  <c r="E3811" i="3"/>
  <c r="E3812" i="3"/>
  <c r="E3813" i="3"/>
  <c r="E3814" i="3"/>
  <c r="E3815" i="3"/>
  <c r="E3816" i="3"/>
  <c r="E3817" i="3"/>
  <c r="E3818" i="3"/>
  <c r="E3819" i="3"/>
  <c r="E3820" i="3"/>
  <c r="E3821" i="3"/>
  <c r="E3822" i="3"/>
  <c r="E3823" i="3"/>
  <c r="E3824" i="3"/>
  <c r="E3825" i="3"/>
  <c r="E3826" i="3"/>
  <c r="E3827" i="3"/>
  <c r="E3828" i="3"/>
  <c r="E3829" i="3"/>
  <c r="E3830" i="3"/>
  <c r="E3831" i="3"/>
  <c r="E3832" i="3"/>
  <c r="E3833" i="3"/>
  <c r="E3834" i="3"/>
  <c r="E3835" i="3"/>
  <c r="E3836" i="3"/>
  <c r="E3837" i="3"/>
  <c r="E3838" i="3"/>
  <c r="E3839" i="3"/>
  <c r="E3840" i="3"/>
  <c r="E3841" i="3"/>
  <c r="E3842" i="3"/>
  <c r="E3843" i="3"/>
  <c r="E3844" i="3"/>
  <c r="E3845" i="3"/>
  <c r="E3846" i="3"/>
  <c r="E3847" i="3"/>
  <c r="E3848" i="3"/>
  <c r="E3849" i="3"/>
  <c r="E3850" i="3"/>
  <c r="E3851" i="3"/>
  <c r="E3852" i="3"/>
  <c r="E3853" i="3"/>
  <c r="E3854" i="3"/>
  <c r="E3855" i="3"/>
  <c r="E3856" i="3"/>
  <c r="E3857" i="3"/>
  <c r="E3858" i="3"/>
  <c r="E3859" i="3"/>
  <c r="E3860" i="3"/>
  <c r="E3861" i="3"/>
  <c r="E3862" i="3"/>
  <c r="E3863" i="3"/>
  <c r="E3864" i="3"/>
  <c r="E3865" i="3"/>
  <c r="E3866" i="3"/>
  <c r="E3867" i="3"/>
  <c r="E3868" i="3"/>
  <c r="E3869" i="3"/>
  <c r="E3870" i="3"/>
  <c r="E3871" i="3"/>
  <c r="E3872" i="3"/>
  <c r="E3873" i="3"/>
  <c r="E3874" i="3"/>
  <c r="E3875" i="3"/>
  <c r="E3876" i="3"/>
  <c r="E3877" i="3"/>
  <c r="E3878" i="3"/>
  <c r="E3879" i="3"/>
  <c r="E3880" i="3"/>
  <c r="E3881" i="3"/>
  <c r="E3882" i="3"/>
  <c r="E3883" i="3"/>
  <c r="E3884" i="3"/>
  <c r="E3885" i="3"/>
  <c r="E3886" i="3"/>
  <c r="E3887" i="3"/>
  <c r="E3888" i="3"/>
  <c r="E3889" i="3"/>
  <c r="E3890" i="3"/>
  <c r="E3891" i="3"/>
  <c r="E3892" i="3"/>
  <c r="E3893" i="3"/>
  <c r="E3894" i="3"/>
  <c r="E3895" i="3"/>
  <c r="E3896" i="3"/>
  <c r="E3897" i="3"/>
  <c r="E3898" i="3"/>
  <c r="E3899" i="3"/>
  <c r="E3900" i="3"/>
  <c r="E3901" i="3"/>
  <c r="E3902" i="3"/>
  <c r="E3903" i="3"/>
  <c r="E3904" i="3"/>
  <c r="E3905" i="3"/>
  <c r="E3906" i="3"/>
  <c r="E3907" i="3"/>
  <c r="E3908" i="3"/>
  <c r="E3909" i="3"/>
  <c r="E3910" i="3"/>
  <c r="E3911" i="3"/>
  <c r="E3912" i="3"/>
  <c r="E3913" i="3"/>
  <c r="E3914" i="3"/>
  <c r="E3915" i="3"/>
  <c r="E3916" i="3"/>
  <c r="E3917" i="3"/>
  <c r="E3918" i="3"/>
  <c r="E3919" i="3"/>
  <c r="E3920" i="3"/>
  <c r="E3921" i="3"/>
  <c r="E3922" i="3"/>
  <c r="E3923" i="3"/>
  <c r="E3924" i="3"/>
  <c r="E3925" i="3"/>
  <c r="E3926" i="3"/>
  <c r="E3927" i="3"/>
  <c r="E3928" i="3"/>
  <c r="E3929" i="3"/>
  <c r="E3930" i="3"/>
  <c r="E3931" i="3"/>
  <c r="E3932" i="3"/>
  <c r="E3933" i="3"/>
  <c r="E3934" i="3"/>
  <c r="E3935" i="3"/>
  <c r="E3936" i="3"/>
  <c r="E3937" i="3"/>
  <c r="E3938" i="3"/>
  <c r="E3939" i="3"/>
  <c r="E3940" i="3"/>
  <c r="E3941" i="3"/>
  <c r="E3942" i="3"/>
  <c r="E3943" i="3"/>
  <c r="E3944" i="3"/>
  <c r="E3945" i="3"/>
  <c r="E3946" i="3"/>
  <c r="E3947" i="3"/>
  <c r="E3948" i="3"/>
  <c r="E3949" i="3"/>
  <c r="E3950" i="3"/>
  <c r="E3951" i="3"/>
  <c r="E3952" i="3"/>
  <c r="E3953" i="3"/>
  <c r="E3954" i="3"/>
  <c r="E3955" i="3"/>
  <c r="E3956" i="3"/>
  <c r="E3957" i="3"/>
  <c r="E3958" i="3"/>
  <c r="E3959" i="3"/>
  <c r="E3960" i="3"/>
  <c r="E3961" i="3"/>
  <c r="E3962" i="3"/>
  <c r="E3963" i="3"/>
  <c r="E3964" i="3"/>
  <c r="E3965" i="3"/>
  <c r="E3966" i="3"/>
  <c r="E3967" i="3"/>
  <c r="E3968" i="3"/>
  <c r="E3969" i="3"/>
  <c r="E3970" i="3"/>
  <c r="E3971" i="3"/>
  <c r="E3972" i="3"/>
  <c r="E3973" i="3"/>
  <c r="E3974" i="3"/>
  <c r="E3975" i="3"/>
  <c r="E3976" i="3"/>
  <c r="E3977" i="3"/>
  <c r="E3978" i="3"/>
  <c r="E3979" i="3"/>
  <c r="E3980" i="3"/>
  <c r="E3981" i="3"/>
  <c r="E3982" i="3"/>
  <c r="E3983" i="3"/>
  <c r="E3984" i="3"/>
  <c r="E3985" i="3"/>
  <c r="E3986" i="3"/>
  <c r="E3987" i="3"/>
  <c r="E3988" i="3"/>
  <c r="E3989" i="3"/>
  <c r="E3990" i="3"/>
  <c r="E3991" i="3"/>
  <c r="E3992" i="3"/>
  <c r="E3993" i="3"/>
  <c r="E3994" i="3"/>
  <c r="E3995" i="3"/>
  <c r="E3996" i="3"/>
  <c r="E3997" i="3"/>
  <c r="E3998" i="3"/>
  <c r="E3999" i="3"/>
  <c r="E4000" i="3"/>
  <c r="E4001" i="3"/>
  <c r="E4002" i="3"/>
  <c r="E4003" i="3"/>
  <c r="E4004" i="3"/>
  <c r="E4005" i="3"/>
  <c r="E4006" i="3"/>
  <c r="E4007" i="3"/>
  <c r="E4008" i="3"/>
  <c r="E4009" i="3"/>
  <c r="E4010" i="3"/>
  <c r="E4011" i="3"/>
  <c r="E4012" i="3"/>
  <c r="E4013" i="3"/>
  <c r="E4014" i="3"/>
  <c r="E4015" i="3"/>
  <c r="E4016" i="3"/>
  <c r="E4017" i="3"/>
  <c r="E4018" i="3"/>
  <c r="E4019" i="3"/>
  <c r="E4020" i="3"/>
  <c r="E4021" i="3"/>
  <c r="E4022" i="3"/>
  <c r="E4023" i="3"/>
  <c r="E4024" i="3"/>
  <c r="E4025" i="3"/>
  <c r="E4026" i="3"/>
  <c r="E4027" i="3"/>
  <c r="E4028" i="3"/>
  <c r="E4029" i="3"/>
  <c r="E4030" i="3"/>
  <c r="E4031" i="3"/>
  <c r="E4032" i="3"/>
  <c r="E4033" i="3"/>
  <c r="E4034" i="3"/>
  <c r="E4035" i="3"/>
  <c r="E4036" i="3"/>
  <c r="E4037" i="3"/>
  <c r="E4038" i="3"/>
  <c r="E4039" i="3"/>
  <c r="E4040" i="3"/>
  <c r="E4041" i="3"/>
  <c r="E4042" i="3"/>
  <c r="E4043" i="3"/>
  <c r="E4044" i="3"/>
  <c r="E4045" i="3"/>
  <c r="E4046" i="3"/>
  <c r="E4047" i="3"/>
  <c r="E4048" i="3"/>
  <c r="E4049" i="3"/>
  <c r="E4050" i="3"/>
  <c r="E4051" i="3"/>
  <c r="E4052" i="3"/>
  <c r="E4053" i="3"/>
  <c r="E4054" i="3"/>
  <c r="E4055" i="3"/>
  <c r="E4056" i="3"/>
  <c r="E4057" i="3"/>
  <c r="E4058" i="3"/>
  <c r="E4059" i="3"/>
  <c r="E4060" i="3"/>
  <c r="E4061" i="3"/>
  <c r="E4062" i="3"/>
  <c r="E4063" i="3"/>
  <c r="E4064" i="3"/>
  <c r="E4065" i="3"/>
  <c r="E4066" i="3"/>
  <c r="E4067" i="3"/>
  <c r="E4068" i="3"/>
  <c r="E4069" i="3"/>
  <c r="E4070" i="3"/>
  <c r="E4071" i="3"/>
  <c r="E4072" i="3"/>
  <c r="E4073" i="3"/>
  <c r="E4074" i="3"/>
  <c r="E4075" i="3"/>
  <c r="E4076" i="3"/>
  <c r="E4077" i="3"/>
  <c r="E4078" i="3"/>
  <c r="E4079" i="3"/>
  <c r="E4080" i="3"/>
  <c r="E4081" i="3"/>
  <c r="E4082" i="3"/>
  <c r="E4083" i="3"/>
  <c r="E4084" i="3"/>
  <c r="E4085" i="3"/>
  <c r="E4086" i="3"/>
  <c r="E4087" i="3"/>
  <c r="E4088" i="3"/>
  <c r="E4089" i="3"/>
  <c r="E4090" i="3"/>
  <c r="E4091" i="3"/>
  <c r="E4092" i="3"/>
  <c r="E4093" i="3"/>
  <c r="E4094" i="3"/>
  <c r="E4095" i="3"/>
  <c r="E4096" i="3"/>
  <c r="E4097" i="3"/>
  <c r="E4098" i="3"/>
  <c r="E4099" i="3"/>
  <c r="E4100" i="3"/>
  <c r="E4101" i="3"/>
  <c r="E4102" i="3"/>
  <c r="E4103" i="3"/>
  <c r="E4104" i="3"/>
  <c r="E4105" i="3"/>
  <c r="E4106" i="3"/>
  <c r="E4107" i="3"/>
  <c r="E4108" i="3"/>
  <c r="E4109" i="3"/>
  <c r="E4110" i="3"/>
  <c r="E4111" i="3"/>
  <c r="E4112" i="3"/>
  <c r="E4113" i="3"/>
  <c r="E4114" i="3"/>
  <c r="E4115" i="3"/>
  <c r="E4116" i="3"/>
  <c r="E4117" i="3"/>
  <c r="E4118" i="3"/>
  <c r="E4119" i="3"/>
  <c r="E4120" i="3"/>
  <c r="E4121" i="3"/>
  <c r="E4122" i="3"/>
  <c r="E4123" i="3"/>
  <c r="E4124" i="3"/>
  <c r="E4125" i="3"/>
  <c r="E4126" i="3"/>
  <c r="E4127" i="3"/>
  <c r="E4128" i="3"/>
  <c r="E4129" i="3"/>
  <c r="E4130" i="3"/>
  <c r="E4131" i="3"/>
  <c r="E4132" i="3"/>
  <c r="E4133" i="3"/>
  <c r="E4134" i="3"/>
  <c r="E4135" i="3"/>
  <c r="E4136" i="3"/>
  <c r="E4137" i="3"/>
  <c r="E4138" i="3"/>
  <c r="E4139" i="3"/>
  <c r="E4140" i="3"/>
  <c r="E4141" i="3"/>
  <c r="E4142" i="3"/>
  <c r="E4143" i="3"/>
  <c r="E4144" i="3"/>
  <c r="E4145" i="3"/>
  <c r="E4146" i="3"/>
  <c r="E4147" i="3"/>
  <c r="E4148" i="3"/>
  <c r="E4149" i="3"/>
  <c r="E4150" i="3"/>
  <c r="E4151" i="3"/>
  <c r="E4152" i="3"/>
  <c r="E4153" i="3"/>
  <c r="E4154" i="3"/>
  <c r="E4155" i="3"/>
  <c r="E4156" i="3"/>
  <c r="E4157" i="3"/>
  <c r="E4158" i="3"/>
  <c r="E4159" i="3"/>
  <c r="E4160" i="3"/>
  <c r="E4161" i="3"/>
  <c r="E4162" i="3"/>
  <c r="E4163" i="3"/>
  <c r="E4164" i="3"/>
  <c r="E4165" i="3"/>
  <c r="E4166" i="3"/>
  <c r="E4167" i="3"/>
  <c r="E4168" i="3"/>
  <c r="E4169" i="3"/>
  <c r="E4170" i="3"/>
  <c r="E4171" i="3"/>
  <c r="E4172" i="3"/>
  <c r="E4173" i="3"/>
  <c r="E4174" i="3"/>
  <c r="E4175" i="3"/>
  <c r="E4176" i="3"/>
  <c r="E4177" i="3"/>
  <c r="E4178" i="3"/>
  <c r="E4179" i="3"/>
  <c r="E4180" i="3"/>
  <c r="E4181" i="3"/>
  <c r="E4182" i="3"/>
  <c r="E4183" i="3"/>
  <c r="E4184" i="3"/>
  <c r="E4185" i="3"/>
  <c r="E4186" i="3"/>
  <c r="E4187" i="3"/>
  <c r="E4188" i="3"/>
  <c r="E4189" i="3"/>
  <c r="E4190" i="3"/>
  <c r="E4191" i="3"/>
  <c r="E4192" i="3"/>
  <c r="E4193" i="3"/>
  <c r="E4194" i="3"/>
  <c r="E4195" i="3"/>
  <c r="E4196" i="3"/>
  <c r="E4197" i="3"/>
  <c r="E4198" i="3"/>
  <c r="E4199" i="3"/>
  <c r="E4200" i="3"/>
  <c r="E4201" i="3"/>
  <c r="E4202" i="3"/>
  <c r="E4203" i="3"/>
  <c r="E4204" i="3"/>
  <c r="E4205" i="3"/>
  <c r="E4206" i="3"/>
  <c r="E4207" i="3"/>
  <c r="E4208" i="3"/>
  <c r="E4209" i="3"/>
  <c r="E4210" i="3"/>
  <c r="E4211" i="3"/>
  <c r="E4212" i="3"/>
  <c r="E4213" i="3"/>
  <c r="E4214" i="3"/>
  <c r="E4215" i="3"/>
  <c r="E4216" i="3"/>
  <c r="E4217" i="3"/>
  <c r="E4218" i="3"/>
  <c r="E4219" i="3"/>
  <c r="E4220" i="3"/>
  <c r="E4221" i="3"/>
  <c r="E4222" i="3"/>
  <c r="E4223" i="3"/>
  <c r="E4224" i="3"/>
  <c r="E4225" i="3"/>
  <c r="E4226" i="3"/>
  <c r="E4227" i="3"/>
  <c r="E4228" i="3"/>
  <c r="E4229" i="3"/>
  <c r="E4230" i="3"/>
  <c r="E4231" i="3"/>
  <c r="E4232" i="3"/>
  <c r="E4233" i="3"/>
  <c r="E4234" i="3"/>
  <c r="E4235" i="3"/>
  <c r="E4236" i="3"/>
  <c r="E4237" i="3"/>
  <c r="E4238" i="3"/>
  <c r="E4239" i="3"/>
  <c r="E4240" i="3"/>
  <c r="E4241" i="3"/>
  <c r="E4242" i="3"/>
  <c r="E4243" i="3"/>
  <c r="E4244" i="3"/>
  <c r="E4245" i="3"/>
  <c r="E4246" i="3"/>
  <c r="E4247" i="3"/>
  <c r="E4248" i="3"/>
  <c r="E4249" i="3"/>
  <c r="E4250" i="3"/>
  <c r="E4251" i="3"/>
  <c r="E4252" i="3"/>
  <c r="E4253" i="3"/>
  <c r="E4254" i="3"/>
  <c r="E4255" i="3"/>
  <c r="E4256" i="3"/>
  <c r="E4257" i="3"/>
  <c r="E4258" i="3"/>
  <c r="E4259" i="3"/>
  <c r="E4260" i="3"/>
  <c r="E4261" i="3"/>
  <c r="E4262" i="3"/>
  <c r="E4263" i="3"/>
  <c r="E4264" i="3"/>
  <c r="E4265" i="3"/>
  <c r="E4266" i="3"/>
  <c r="E4267" i="3"/>
  <c r="E4268" i="3"/>
  <c r="E4269" i="3"/>
  <c r="E4270" i="3"/>
  <c r="E4271" i="3"/>
  <c r="E4272" i="3"/>
  <c r="E4273" i="3"/>
  <c r="E4274" i="3"/>
  <c r="E4275" i="3"/>
  <c r="E4276" i="3"/>
  <c r="E4277" i="3"/>
  <c r="E4278" i="3"/>
  <c r="E4279" i="3"/>
  <c r="E4280" i="3"/>
  <c r="E4281" i="3"/>
  <c r="E4282" i="3"/>
  <c r="E4283" i="3"/>
  <c r="E4284" i="3"/>
  <c r="E4285" i="3"/>
  <c r="E4286" i="3"/>
  <c r="E4287" i="3"/>
  <c r="E4288" i="3"/>
  <c r="E4289" i="3"/>
  <c r="E4290" i="3"/>
  <c r="E4291" i="3"/>
  <c r="E4292" i="3"/>
  <c r="E4293" i="3"/>
  <c r="E4294" i="3"/>
  <c r="E4295" i="3"/>
  <c r="E4296" i="3"/>
  <c r="E4297" i="3"/>
  <c r="E4298" i="3"/>
  <c r="E4299" i="3"/>
  <c r="E4300" i="3"/>
  <c r="E4301" i="3"/>
  <c r="E4302" i="3"/>
  <c r="E4303" i="3"/>
  <c r="E4304" i="3"/>
  <c r="E4305" i="3"/>
  <c r="E4306" i="3"/>
  <c r="E4307" i="3"/>
  <c r="E4308" i="3"/>
  <c r="E4309" i="3"/>
  <c r="E4310" i="3"/>
  <c r="E4311" i="3"/>
  <c r="E4312" i="3"/>
  <c r="E4313" i="3"/>
  <c r="E4314" i="3"/>
  <c r="E4315" i="3"/>
  <c r="E4316" i="3"/>
  <c r="E4317" i="3"/>
  <c r="E4318" i="3"/>
  <c r="E4319" i="3"/>
  <c r="E4320" i="3"/>
  <c r="E4321" i="3"/>
  <c r="E4322" i="3"/>
  <c r="E4323" i="3"/>
  <c r="E4324" i="3"/>
  <c r="E4325" i="3"/>
  <c r="E4326" i="3"/>
  <c r="E4327" i="3"/>
  <c r="E4328" i="3"/>
  <c r="E4329" i="3"/>
  <c r="E4330" i="3"/>
  <c r="E4331" i="3"/>
  <c r="E4332" i="3"/>
  <c r="E4333" i="3"/>
  <c r="E4334" i="3"/>
  <c r="E4335" i="3"/>
  <c r="E4336" i="3"/>
  <c r="E4337" i="3"/>
  <c r="E4338" i="3"/>
  <c r="E4339" i="3"/>
  <c r="E4340" i="3"/>
  <c r="E4341" i="3"/>
  <c r="E4342" i="3"/>
  <c r="E4343" i="3"/>
  <c r="E4344" i="3"/>
  <c r="E4345" i="3"/>
  <c r="E4346" i="3"/>
  <c r="E4347" i="3"/>
  <c r="E4348" i="3"/>
  <c r="E4349" i="3"/>
  <c r="E4350" i="3"/>
  <c r="E4351" i="3"/>
  <c r="E4352" i="3"/>
  <c r="E4353" i="3"/>
  <c r="E4354" i="3"/>
  <c r="E4355" i="3"/>
  <c r="E4356" i="3"/>
  <c r="E4357" i="3"/>
  <c r="E4358" i="3"/>
  <c r="E4359" i="3"/>
  <c r="E4360" i="3"/>
  <c r="E4361" i="3"/>
  <c r="E4362" i="3"/>
  <c r="E4363" i="3"/>
  <c r="E4364" i="3"/>
  <c r="E4365" i="3"/>
  <c r="E4366" i="3"/>
  <c r="E4367" i="3"/>
  <c r="E4368" i="3"/>
  <c r="E4369" i="3"/>
  <c r="E4370" i="3"/>
  <c r="E4371" i="3"/>
  <c r="E4372" i="3"/>
  <c r="E4373" i="3"/>
  <c r="E4374" i="3"/>
  <c r="E4375" i="3"/>
  <c r="E4376" i="3"/>
  <c r="E4377" i="3"/>
  <c r="E4378" i="3"/>
  <c r="E4379" i="3"/>
  <c r="E4380" i="3"/>
  <c r="E4381" i="3"/>
  <c r="E4382" i="3"/>
  <c r="E4383" i="3"/>
  <c r="E4384" i="3"/>
  <c r="E4385" i="3"/>
  <c r="E4386" i="3"/>
  <c r="E4387" i="3"/>
  <c r="E4388" i="3"/>
  <c r="E4389" i="3"/>
  <c r="E4390" i="3"/>
  <c r="E4391" i="3"/>
  <c r="E4392" i="3"/>
  <c r="E4393" i="3"/>
  <c r="E4394" i="3"/>
  <c r="E4395" i="3"/>
  <c r="E4396" i="3"/>
  <c r="E4397" i="3"/>
  <c r="E4398" i="3"/>
  <c r="E4399" i="3"/>
  <c r="E4400" i="3"/>
  <c r="E4401" i="3"/>
  <c r="E4402" i="3"/>
  <c r="E4403" i="3"/>
  <c r="E4404" i="3"/>
  <c r="E4405" i="3"/>
  <c r="E4406" i="3"/>
  <c r="E4407" i="3"/>
  <c r="E4408" i="3"/>
  <c r="E4409" i="3"/>
  <c r="E4410" i="3"/>
  <c r="E4411" i="3"/>
  <c r="E4412" i="3"/>
  <c r="E4413" i="3"/>
  <c r="E4414" i="3"/>
  <c r="E4415" i="3"/>
  <c r="E4416" i="3"/>
  <c r="E4417" i="3"/>
  <c r="E4418" i="3"/>
  <c r="E4419" i="3"/>
  <c r="E4420" i="3"/>
  <c r="E4421" i="3"/>
  <c r="E4422" i="3"/>
  <c r="E4423" i="3"/>
  <c r="E4424" i="3"/>
  <c r="E4425" i="3"/>
  <c r="E4426" i="3"/>
  <c r="E4427" i="3"/>
  <c r="E4428" i="3"/>
  <c r="E4429" i="3"/>
  <c r="E4430" i="3"/>
  <c r="E4431" i="3"/>
  <c r="E4432" i="3"/>
  <c r="E4433" i="3"/>
  <c r="E4434" i="3"/>
  <c r="E4435" i="3"/>
  <c r="E4436" i="3"/>
  <c r="E4437" i="3"/>
  <c r="E4438" i="3"/>
  <c r="E4439" i="3"/>
  <c r="E4440" i="3"/>
  <c r="E4441" i="3"/>
  <c r="E4442" i="3"/>
  <c r="E4443" i="3"/>
  <c r="E4444" i="3"/>
  <c r="E4445" i="3"/>
  <c r="E4446" i="3"/>
  <c r="E4447" i="3"/>
  <c r="E4448" i="3"/>
  <c r="E4449" i="3"/>
  <c r="E4450" i="3"/>
  <c r="E4451" i="3"/>
  <c r="E4452" i="3"/>
  <c r="E4453" i="3"/>
  <c r="E4454" i="3"/>
  <c r="E4455" i="3"/>
  <c r="E4456" i="3"/>
  <c r="E4457" i="3"/>
  <c r="E4458" i="3"/>
  <c r="E4459" i="3"/>
  <c r="E4460" i="3"/>
  <c r="E4461" i="3"/>
  <c r="E4462" i="3"/>
  <c r="E4463" i="3"/>
  <c r="E4464" i="3"/>
  <c r="E4465" i="3"/>
  <c r="E4466" i="3"/>
  <c r="E4467" i="3"/>
  <c r="E4468" i="3"/>
  <c r="E4469" i="3"/>
  <c r="E4470" i="3"/>
  <c r="E4471" i="3"/>
  <c r="E4472" i="3"/>
  <c r="E4473" i="3"/>
  <c r="E4474" i="3"/>
  <c r="E4475" i="3"/>
  <c r="E4476" i="3"/>
  <c r="E4477" i="3"/>
  <c r="E4478" i="3"/>
  <c r="E4479" i="3"/>
  <c r="E4480" i="3"/>
  <c r="E4481" i="3"/>
  <c r="E4482" i="3"/>
  <c r="E4483" i="3"/>
  <c r="E4484" i="3"/>
  <c r="E4485" i="3"/>
  <c r="E4486" i="3"/>
  <c r="E4487" i="3"/>
  <c r="E4488" i="3"/>
  <c r="E4489" i="3"/>
  <c r="E4490" i="3"/>
  <c r="E4491" i="3"/>
  <c r="E4492" i="3"/>
  <c r="E4493" i="3"/>
  <c r="E4494" i="3"/>
  <c r="E4495" i="3"/>
  <c r="E4496" i="3"/>
  <c r="E4497" i="3"/>
  <c r="E4498" i="3"/>
  <c r="E4499" i="3"/>
  <c r="E4500" i="3"/>
  <c r="E4501" i="3"/>
  <c r="E4502" i="3"/>
  <c r="E4503" i="3"/>
  <c r="E4504" i="3"/>
  <c r="E4505" i="3"/>
  <c r="E4506" i="3"/>
  <c r="E4507" i="3"/>
  <c r="E4508" i="3"/>
  <c r="E4509" i="3"/>
  <c r="E4510" i="3"/>
  <c r="E4511" i="3"/>
  <c r="E4512" i="3"/>
  <c r="E4513" i="3"/>
  <c r="E4514" i="3"/>
  <c r="E4515" i="3"/>
  <c r="E4516" i="3"/>
  <c r="E4517" i="3"/>
  <c r="E4518" i="3"/>
  <c r="E4519" i="3"/>
  <c r="E4520" i="3"/>
  <c r="E4521" i="3"/>
  <c r="E4522" i="3"/>
  <c r="E4523" i="3"/>
  <c r="E4524" i="3"/>
  <c r="E4525" i="3"/>
  <c r="E4526" i="3"/>
  <c r="E4527" i="3"/>
  <c r="E4528" i="3"/>
  <c r="E4529" i="3"/>
  <c r="E4530" i="3"/>
  <c r="E4531" i="3"/>
  <c r="E4532" i="3"/>
  <c r="E4533" i="3"/>
  <c r="E4534" i="3"/>
  <c r="E4535" i="3"/>
  <c r="E4536" i="3"/>
  <c r="E4537" i="3"/>
  <c r="E4538" i="3"/>
  <c r="E4539" i="3"/>
  <c r="E4540" i="3"/>
  <c r="E4541" i="3"/>
  <c r="E4542" i="3"/>
  <c r="E4543" i="3"/>
  <c r="E4544" i="3"/>
  <c r="E4545" i="3"/>
  <c r="E4546" i="3"/>
  <c r="E4547" i="3"/>
  <c r="E4548" i="3"/>
  <c r="E4549" i="3"/>
  <c r="E4550" i="3"/>
  <c r="E4551" i="3"/>
  <c r="E4552" i="3"/>
  <c r="E4553" i="3"/>
  <c r="E4554" i="3"/>
  <c r="E4555" i="3"/>
  <c r="E4556" i="3"/>
  <c r="E4557" i="3"/>
  <c r="E4558" i="3"/>
  <c r="E4559" i="3"/>
  <c r="E4560" i="3"/>
  <c r="E4561" i="3"/>
  <c r="E4562" i="3"/>
  <c r="E4563" i="3"/>
  <c r="E4564" i="3"/>
  <c r="E4565" i="3"/>
  <c r="E4566" i="3"/>
  <c r="E4567" i="3"/>
  <c r="E4568" i="3"/>
  <c r="E4569" i="3"/>
  <c r="E4570" i="3"/>
  <c r="E4571" i="3"/>
  <c r="E4572" i="3"/>
  <c r="E4573" i="3"/>
  <c r="E4574" i="3"/>
  <c r="E4575" i="3"/>
  <c r="E4576" i="3"/>
  <c r="E4577" i="3"/>
  <c r="E4578" i="3"/>
  <c r="E4579" i="3"/>
  <c r="E4580" i="3"/>
  <c r="E4581" i="3"/>
  <c r="E4582" i="3"/>
  <c r="E4583" i="3"/>
  <c r="E4584" i="3"/>
  <c r="E4585" i="3"/>
  <c r="E4586" i="3"/>
  <c r="E4587" i="3"/>
  <c r="E4588" i="3"/>
  <c r="E4589" i="3"/>
  <c r="E4590" i="3"/>
  <c r="E4591" i="3"/>
  <c r="E4592" i="3"/>
  <c r="E4593" i="3"/>
  <c r="E4594" i="3"/>
  <c r="E4595" i="3"/>
  <c r="E4596" i="3"/>
  <c r="E4597" i="3"/>
  <c r="E4598" i="3"/>
  <c r="E4599" i="3"/>
  <c r="E4600" i="3"/>
  <c r="E4601" i="3"/>
  <c r="E4602" i="3"/>
  <c r="E4603" i="3"/>
  <c r="E4604" i="3"/>
  <c r="E4605" i="3"/>
  <c r="E4606" i="3"/>
  <c r="E4607" i="3"/>
  <c r="E4608" i="3"/>
  <c r="E4609" i="3"/>
  <c r="E4610" i="3"/>
  <c r="E4611" i="3"/>
  <c r="E4612" i="3"/>
  <c r="E4613" i="3"/>
  <c r="E4614" i="3"/>
  <c r="E4615" i="3"/>
  <c r="E4616" i="3"/>
  <c r="E4617" i="3"/>
  <c r="E4618" i="3"/>
  <c r="E4619" i="3"/>
  <c r="E4620" i="3"/>
  <c r="E4621" i="3"/>
  <c r="E4622" i="3"/>
  <c r="E4623" i="3"/>
  <c r="E4624" i="3"/>
  <c r="E4625" i="3"/>
  <c r="E4626" i="3"/>
  <c r="E4627" i="3"/>
  <c r="E4628" i="3"/>
  <c r="E4629" i="3"/>
  <c r="E4630" i="3"/>
  <c r="E4631" i="3"/>
  <c r="E4632" i="3"/>
  <c r="E4633" i="3"/>
  <c r="E4634" i="3"/>
  <c r="E4635" i="3"/>
  <c r="E4636" i="3"/>
  <c r="E4637" i="3"/>
  <c r="E4638" i="3"/>
  <c r="E4639" i="3"/>
  <c r="E4640" i="3"/>
  <c r="E4641" i="3"/>
  <c r="E4642" i="3"/>
  <c r="E4643" i="3"/>
  <c r="E4644" i="3"/>
  <c r="E4645" i="3"/>
  <c r="E4646" i="3"/>
  <c r="E4647" i="3"/>
  <c r="E4648" i="3"/>
  <c r="E4649" i="3"/>
  <c r="E4650" i="3"/>
  <c r="E4651" i="3"/>
  <c r="E4652" i="3"/>
  <c r="E4653" i="3"/>
  <c r="E4654" i="3"/>
  <c r="E4655" i="3"/>
  <c r="E4656" i="3"/>
  <c r="E4657" i="3"/>
  <c r="E4658" i="3"/>
  <c r="E4659" i="3"/>
  <c r="E4660" i="3"/>
  <c r="E4661" i="3"/>
  <c r="E4662" i="3"/>
  <c r="E4663" i="3"/>
  <c r="E4664" i="3"/>
  <c r="E4665" i="3"/>
  <c r="E4666" i="3"/>
  <c r="E4667" i="3"/>
  <c r="E4668" i="3"/>
  <c r="E4669" i="3"/>
  <c r="E4670" i="3"/>
  <c r="E4671" i="3"/>
  <c r="E4672" i="3"/>
  <c r="E4673" i="3"/>
  <c r="E4674" i="3"/>
  <c r="E4675" i="3"/>
  <c r="E4676" i="3"/>
  <c r="E4677" i="3"/>
  <c r="E4678" i="3"/>
  <c r="E4679" i="3"/>
  <c r="E4680" i="3"/>
  <c r="E4681" i="3"/>
  <c r="E4682" i="3"/>
  <c r="E4683" i="3"/>
  <c r="E4684" i="3"/>
  <c r="E4685" i="3"/>
  <c r="E4686" i="3"/>
  <c r="E4687" i="3"/>
  <c r="E4688" i="3"/>
  <c r="E4689" i="3"/>
  <c r="E4690" i="3"/>
  <c r="E4691" i="3"/>
  <c r="E4692" i="3"/>
  <c r="E4693" i="3"/>
  <c r="E4694" i="3"/>
  <c r="E4695" i="3"/>
  <c r="E4696" i="3"/>
  <c r="E4697" i="3"/>
  <c r="E4698" i="3"/>
  <c r="E4699" i="3"/>
  <c r="E4700" i="3"/>
  <c r="E4701" i="3"/>
  <c r="E4702" i="3"/>
  <c r="E4703" i="3"/>
  <c r="E4704" i="3"/>
  <c r="E4705" i="3"/>
  <c r="E4706" i="3"/>
  <c r="E4707" i="3"/>
  <c r="E4708" i="3"/>
  <c r="E4709" i="3"/>
  <c r="E4710" i="3"/>
  <c r="E4711" i="3"/>
  <c r="E4712" i="3"/>
  <c r="E4713" i="3"/>
  <c r="E4714" i="3"/>
  <c r="E4715" i="3"/>
  <c r="E4716" i="3"/>
  <c r="E4717" i="3"/>
  <c r="E4718" i="3"/>
  <c r="E4719" i="3"/>
  <c r="E4720" i="3"/>
  <c r="E4721" i="3"/>
  <c r="E4722" i="3"/>
  <c r="E4723" i="3"/>
  <c r="E4724" i="3"/>
  <c r="E4725" i="3"/>
  <c r="E4726" i="3"/>
  <c r="E4727" i="3"/>
  <c r="E4728" i="3"/>
  <c r="E4729" i="3"/>
  <c r="E4730" i="3"/>
  <c r="E4731" i="3"/>
  <c r="E4732" i="3"/>
  <c r="E4733" i="3"/>
  <c r="E4734" i="3"/>
  <c r="E4735" i="3"/>
  <c r="E4736" i="3"/>
  <c r="E4737" i="3"/>
  <c r="E4738" i="3"/>
  <c r="E4739" i="3"/>
  <c r="E4740" i="3"/>
  <c r="E4741" i="3"/>
  <c r="E4742" i="3"/>
  <c r="E4743" i="3"/>
  <c r="E4744" i="3"/>
  <c r="E4745" i="3"/>
  <c r="E4746" i="3"/>
  <c r="E4747" i="3"/>
  <c r="E4748" i="3"/>
  <c r="E4749" i="3"/>
  <c r="E4750" i="3"/>
  <c r="E4751" i="3"/>
  <c r="E4752" i="3"/>
  <c r="E4753" i="3"/>
  <c r="E4754" i="3"/>
  <c r="E4755" i="3"/>
  <c r="E4756" i="3"/>
  <c r="E4757" i="3"/>
  <c r="E4758" i="3"/>
  <c r="E4759" i="3"/>
  <c r="E4760" i="3"/>
  <c r="E4761" i="3"/>
  <c r="E4762" i="3"/>
  <c r="E4763" i="3"/>
  <c r="E4764" i="3"/>
  <c r="E4765" i="3"/>
  <c r="E4766" i="3"/>
  <c r="E4767" i="3"/>
  <c r="E4768" i="3"/>
  <c r="E4769" i="3"/>
  <c r="E4770" i="3"/>
  <c r="E4771" i="3"/>
  <c r="E4772" i="3"/>
  <c r="E4773" i="3"/>
  <c r="E4774" i="3"/>
  <c r="E4775" i="3"/>
  <c r="E4776" i="3"/>
  <c r="E4777" i="3"/>
  <c r="E4778" i="3"/>
  <c r="E4779" i="3"/>
  <c r="E4780" i="3"/>
  <c r="E4781" i="3"/>
  <c r="E4782" i="3"/>
  <c r="E4783" i="3"/>
  <c r="E4784" i="3"/>
  <c r="E4785" i="3"/>
  <c r="E4786" i="3"/>
  <c r="E4787" i="3"/>
  <c r="E4788" i="3"/>
  <c r="E4789" i="3"/>
  <c r="E4790" i="3"/>
  <c r="E4791" i="3"/>
  <c r="E4792" i="3"/>
  <c r="E4793" i="3"/>
  <c r="E4794" i="3"/>
  <c r="E4795" i="3"/>
  <c r="E4796" i="3"/>
  <c r="E4797" i="3"/>
  <c r="E4798" i="3"/>
  <c r="E4799" i="3"/>
  <c r="E4800" i="3"/>
  <c r="E4801" i="3"/>
  <c r="E4802" i="3"/>
  <c r="E4803" i="3"/>
  <c r="E4804" i="3"/>
  <c r="E4805" i="3"/>
  <c r="E4806" i="3"/>
  <c r="E4807" i="3"/>
  <c r="E4808" i="3"/>
  <c r="E4809" i="3"/>
  <c r="E4810" i="3"/>
  <c r="E4811" i="3"/>
  <c r="E4812" i="3"/>
  <c r="E4813" i="3"/>
  <c r="E4814" i="3"/>
  <c r="E4815" i="3"/>
  <c r="E4816" i="3"/>
  <c r="E4817" i="3"/>
  <c r="E4818" i="3"/>
  <c r="E4819" i="3"/>
  <c r="E4820" i="3"/>
  <c r="E4821" i="3"/>
  <c r="E4822" i="3"/>
  <c r="E4823" i="3"/>
  <c r="E4824" i="3"/>
  <c r="E4825" i="3"/>
  <c r="E4826" i="3"/>
  <c r="E4827" i="3"/>
  <c r="E4828" i="3"/>
  <c r="E4829" i="3"/>
  <c r="E4830" i="3"/>
  <c r="E4831" i="3"/>
  <c r="E4832" i="3"/>
  <c r="E4833" i="3"/>
  <c r="E4834" i="3"/>
  <c r="E4835" i="3"/>
  <c r="E4836" i="3"/>
  <c r="E4837" i="3"/>
  <c r="E4838" i="3"/>
  <c r="E4839" i="3"/>
  <c r="E4840" i="3"/>
  <c r="E4841" i="3"/>
  <c r="E4842" i="3"/>
  <c r="E4843" i="3"/>
  <c r="E4844" i="3"/>
  <c r="E4845" i="3"/>
  <c r="E4846" i="3"/>
  <c r="E4847" i="3"/>
  <c r="E4848" i="3"/>
  <c r="E4849" i="3"/>
  <c r="E4850" i="3"/>
  <c r="E4851" i="3"/>
  <c r="E4852" i="3"/>
  <c r="E4853" i="3"/>
  <c r="E4854" i="3"/>
  <c r="E4855" i="3"/>
  <c r="E4856" i="3"/>
  <c r="E4857" i="3"/>
  <c r="E4858" i="3"/>
  <c r="E4859" i="3"/>
  <c r="E4860" i="3"/>
  <c r="E4861" i="3"/>
  <c r="E4862" i="3"/>
  <c r="E4863" i="3"/>
  <c r="E4864" i="3"/>
  <c r="E4865" i="3"/>
  <c r="E4866" i="3"/>
  <c r="E4867" i="3"/>
  <c r="E4868" i="3"/>
  <c r="E4869" i="3"/>
  <c r="E4870" i="3"/>
  <c r="E4871" i="3"/>
  <c r="E4872" i="3"/>
  <c r="E4873" i="3"/>
  <c r="E4874" i="3"/>
  <c r="E4875" i="3"/>
  <c r="E4876" i="3"/>
  <c r="E4877" i="3"/>
  <c r="E4878" i="3"/>
  <c r="E4879" i="3"/>
  <c r="E4880" i="3"/>
  <c r="E4881" i="3"/>
  <c r="E4882" i="3"/>
  <c r="E4883" i="3"/>
  <c r="E4884" i="3"/>
  <c r="E4885" i="3"/>
  <c r="E4886" i="3"/>
  <c r="E4887" i="3"/>
  <c r="E4888" i="3"/>
  <c r="E4889" i="3"/>
  <c r="E4890" i="3"/>
  <c r="E4891" i="3"/>
  <c r="E4892" i="3"/>
  <c r="E4893" i="3"/>
  <c r="E4894" i="3"/>
  <c r="E4895" i="3"/>
  <c r="E4896" i="3"/>
  <c r="E4897" i="3"/>
  <c r="E4898" i="3"/>
  <c r="E4899" i="3"/>
  <c r="E4900" i="3"/>
  <c r="E4901" i="3"/>
  <c r="E4902" i="3"/>
  <c r="E4903" i="3"/>
  <c r="E4904" i="3"/>
  <c r="E4905" i="3"/>
  <c r="E4906" i="3"/>
  <c r="E4907" i="3"/>
  <c r="E4908" i="3"/>
  <c r="E4909" i="3"/>
  <c r="E4910" i="3"/>
  <c r="E4911" i="3"/>
  <c r="E4912" i="3"/>
  <c r="E4913" i="3"/>
  <c r="E4914" i="3"/>
  <c r="E4915" i="3"/>
  <c r="E4916" i="3"/>
  <c r="E4917" i="3"/>
  <c r="E4918" i="3"/>
  <c r="E4919" i="3"/>
  <c r="E4920" i="3"/>
  <c r="E4921" i="3"/>
  <c r="E4922" i="3"/>
  <c r="E4923" i="3"/>
  <c r="E4924" i="3"/>
  <c r="E4925" i="3"/>
  <c r="E4926" i="3"/>
  <c r="E4927" i="3"/>
  <c r="E4928" i="3"/>
  <c r="E4929" i="3"/>
  <c r="E4930" i="3"/>
  <c r="E4931" i="3"/>
  <c r="E4932" i="3"/>
  <c r="E4933" i="3"/>
  <c r="E4934" i="3"/>
  <c r="E4935" i="3"/>
  <c r="E4936" i="3"/>
  <c r="E4937" i="3"/>
  <c r="E4938" i="3"/>
  <c r="E4939" i="3"/>
  <c r="E4940" i="3"/>
  <c r="E4941" i="3"/>
  <c r="E4942" i="3"/>
  <c r="E4943" i="3"/>
  <c r="E4944" i="3"/>
  <c r="E4945" i="3"/>
  <c r="E4946" i="3"/>
  <c r="E4947" i="3"/>
  <c r="E4948" i="3"/>
  <c r="E4949" i="3"/>
  <c r="E4950" i="3"/>
  <c r="E4951" i="3"/>
  <c r="E4952" i="3"/>
  <c r="E4953" i="3"/>
  <c r="E4954" i="3"/>
  <c r="E4955" i="3"/>
  <c r="E4956" i="3"/>
  <c r="E4957" i="3"/>
  <c r="E4958" i="3"/>
  <c r="E4959" i="3"/>
  <c r="E4960" i="3"/>
  <c r="E4961" i="3"/>
  <c r="E4962" i="3"/>
  <c r="E4963" i="3"/>
  <c r="E4964" i="3"/>
  <c r="E4965" i="3"/>
  <c r="E4966" i="3"/>
  <c r="E4967" i="3"/>
  <c r="E4968" i="3"/>
  <c r="E4969" i="3"/>
  <c r="E4970" i="3"/>
  <c r="E4971" i="3"/>
  <c r="E4972" i="3"/>
  <c r="E4973" i="3"/>
  <c r="E4974" i="3"/>
  <c r="E4975" i="3"/>
  <c r="E4976" i="3"/>
  <c r="E4977" i="3"/>
  <c r="E4978" i="3"/>
  <c r="E4979" i="3"/>
  <c r="E4980" i="3"/>
  <c r="E4981" i="3"/>
  <c r="E4982" i="3"/>
  <c r="E4983" i="3"/>
  <c r="E4984" i="3"/>
  <c r="E4985" i="3"/>
  <c r="E4986" i="3"/>
  <c r="E4987" i="3"/>
  <c r="E4988" i="3"/>
  <c r="E4989" i="3"/>
  <c r="E4990" i="3"/>
  <c r="E4991" i="3"/>
  <c r="E4992" i="3"/>
  <c r="E4993" i="3"/>
  <c r="E4994" i="3"/>
  <c r="E4995" i="3"/>
  <c r="E4996" i="3"/>
  <c r="E4997" i="3"/>
  <c r="E4998" i="3"/>
  <c r="E4999" i="3"/>
  <c r="E5000" i="3"/>
  <c r="E5001" i="3"/>
  <c r="E5002" i="3"/>
  <c r="E5003" i="3"/>
  <c r="E5004" i="3"/>
  <c r="E5005" i="3"/>
  <c r="E5006" i="3"/>
  <c r="E5007" i="3"/>
  <c r="E5008" i="3"/>
  <c r="E5009" i="3"/>
  <c r="E5010" i="3"/>
  <c r="E5011" i="3"/>
  <c r="E5012" i="3"/>
  <c r="E5013" i="3"/>
  <c r="E5014" i="3"/>
  <c r="E5015" i="3"/>
  <c r="E5016" i="3"/>
  <c r="E5017" i="3"/>
  <c r="E5018" i="3"/>
  <c r="E5019" i="3"/>
  <c r="E5020" i="3"/>
  <c r="E5021" i="3"/>
  <c r="E5022" i="3"/>
  <c r="E5023" i="3"/>
  <c r="E5024" i="3"/>
  <c r="E5025" i="3"/>
  <c r="E5026" i="3"/>
  <c r="E5027" i="3"/>
  <c r="E5028" i="3"/>
  <c r="E5029" i="3"/>
  <c r="E5030" i="3"/>
  <c r="E5031" i="3"/>
  <c r="E5032" i="3"/>
  <c r="E5033" i="3"/>
  <c r="E5034" i="3"/>
  <c r="E5035" i="3"/>
  <c r="E5036" i="3"/>
  <c r="E5037" i="3"/>
  <c r="E5038" i="3"/>
  <c r="E5039" i="3"/>
  <c r="E5040" i="3"/>
  <c r="E5041" i="3"/>
  <c r="E5042" i="3"/>
  <c r="E5043" i="3"/>
  <c r="E5044" i="3"/>
  <c r="E5045" i="3"/>
  <c r="E5046" i="3"/>
  <c r="E5047" i="3"/>
  <c r="E5048" i="3"/>
  <c r="E5049" i="3"/>
  <c r="E5050" i="3"/>
  <c r="E5051" i="3"/>
  <c r="E5052" i="3"/>
  <c r="E5053" i="3"/>
  <c r="E5054" i="3"/>
  <c r="E5055" i="3"/>
  <c r="E5056" i="3"/>
  <c r="E5057" i="3"/>
  <c r="E5058" i="3"/>
  <c r="E5059" i="3"/>
  <c r="E5060" i="3"/>
  <c r="E5061" i="3"/>
  <c r="E5062" i="3"/>
  <c r="E5063" i="3"/>
  <c r="E5064" i="3"/>
  <c r="E5065" i="3"/>
  <c r="E5066" i="3"/>
  <c r="E5067" i="3"/>
  <c r="E5068" i="3"/>
  <c r="E5069" i="3"/>
  <c r="E5070" i="3"/>
  <c r="E5071" i="3"/>
  <c r="E5072" i="3"/>
  <c r="E5073" i="3"/>
  <c r="E5074" i="3"/>
  <c r="E5075" i="3"/>
  <c r="E5076" i="3"/>
  <c r="E5077" i="3"/>
  <c r="E5078" i="3"/>
  <c r="E5079" i="3"/>
  <c r="E5080" i="3"/>
  <c r="E5081" i="3"/>
  <c r="E5082" i="3"/>
  <c r="E5083" i="3"/>
  <c r="E5084" i="3"/>
  <c r="E5085" i="3"/>
  <c r="E5086" i="3"/>
  <c r="E5087" i="3"/>
  <c r="E5088" i="3"/>
  <c r="E5089" i="3"/>
  <c r="E5090" i="3"/>
  <c r="E5091" i="3"/>
  <c r="E5092" i="3"/>
  <c r="E5093" i="3"/>
  <c r="E5094" i="3"/>
  <c r="E5095" i="3"/>
  <c r="E5096" i="3"/>
  <c r="E5097" i="3"/>
  <c r="E5098" i="3"/>
  <c r="E5099" i="3"/>
  <c r="E5100" i="3"/>
  <c r="E5101" i="3"/>
  <c r="E5102" i="3"/>
  <c r="E5103" i="3"/>
  <c r="E5104" i="3"/>
  <c r="E5105" i="3"/>
  <c r="E5106" i="3"/>
  <c r="E5107" i="3"/>
  <c r="E5108" i="3"/>
  <c r="E5109" i="3"/>
  <c r="E5110" i="3"/>
  <c r="E5111" i="3"/>
  <c r="E5112" i="3"/>
  <c r="E5113" i="3"/>
  <c r="E5114" i="3"/>
  <c r="E5115" i="3"/>
  <c r="E5116" i="3"/>
  <c r="E5117" i="3"/>
  <c r="E5118" i="3"/>
  <c r="E5119" i="3"/>
  <c r="E5120" i="3"/>
  <c r="E5121" i="3"/>
  <c r="E5122" i="3"/>
  <c r="E5123" i="3"/>
  <c r="E5124" i="3"/>
  <c r="E5125" i="3"/>
  <c r="E5126" i="3"/>
  <c r="E5127" i="3"/>
  <c r="E5128" i="3"/>
  <c r="E5129" i="3"/>
  <c r="E5130" i="3"/>
  <c r="E5131" i="3"/>
  <c r="E5132" i="3"/>
  <c r="E5133" i="3"/>
  <c r="E5134" i="3"/>
  <c r="E5135" i="3"/>
  <c r="E5136" i="3"/>
  <c r="E5137" i="3"/>
  <c r="E5138" i="3"/>
  <c r="E5139" i="3"/>
  <c r="E5140" i="3"/>
  <c r="E5141" i="3"/>
  <c r="E5142" i="3"/>
  <c r="E5143" i="3"/>
  <c r="E5144" i="3"/>
  <c r="E5145" i="3"/>
  <c r="E5146" i="3"/>
  <c r="E5147" i="3"/>
  <c r="E5148" i="3"/>
  <c r="E5149" i="3"/>
  <c r="E5150" i="3"/>
  <c r="E5151" i="3"/>
  <c r="E5152" i="3"/>
  <c r="E5153" i="3"/>
  <c r="E5154" i="3"/>
  <c r="E5155" i="3"/>
  <c r="E5156" i="3"/>
  <c r="E5157" i="3"/>
  <c r="E5158" i="3"/>
  <c r="E5159" i="3"/>
  <c r="E5160" i="3"/>
  <c r="E5161" i="3"/>
  <c r="E5162" i="3"/>
  <c r="E5163" i="3"/>
  <c r="E5164" i="3"/>
  <c r="E5165" i="3"/>
  <c r="E5166" i="3"/>
  <c r="E5167" i="3"/>
  <c r="E5168" i="3"/>
  <c r="E5169" i="3"/>
  <c r="E5170" i="3"/>
  <c r="E5171" i="3"/>
  <c r="E5172" i="3"/>
  <c r="E5173" i="3"/>
  <c r="E5174" i="3"/>
  <c r="E5175" i="3"/>
  <c r="E5176" i="3"/>
  <c r="E5177" i="3"/>
  <c r="E5178" i="3"/>
  <c r="E5179" i="3"/>
  <c r="E5180" i="3"/>
  <c r="E5181" i="3"/>
  <c r="E5182" i="3"/>
  <c r="E5183" i="3"/>
  <c r="E5184" i="3"/>
  <c r="E5185" i="3"/>
  <c r="E5186" i="3"/>
  <c r="E5187" i="3"/>
  <c r="E5188" i="3"/>
  <c r="E5189" i="3"/>
  <c r="E5190" i="3"/>
  <c r="E5191" i="3"/>
  <c r="E5192" i="3"/>
  <c r="E5193" i="3"/>
  <c r="E5194" i="3"/>
  <c r="E5195" i="3"/>
  <c r="E5196" i="3"/>
  <c r="E5197" i="3"/>
  <c r="E5198" i="3"/>
  <c r="E5199" i="3"/>
  <c r="E5200" i="3"/>
  <c r="E5201" i="3"/>
  <c r="E5202" i="3"/>
  <c r="E5203" i="3"/>
  <c r="E5204" i="3"/>
  <c r="E5205" i="3"/>
  <c r="E5206" i="3"/>
  <c r="E5207" i="3"/>
  <c r="E5208" i="3"/>
  <c r="E5209" i="3"/>
  <c r="E5210" i="3"/>
  <c r="E5211" i="3"/>
  <c r="E5212" i="3"/>
  <c r="E5213" i="3"/>
  <c r="E5214" i="3"/>
  <c r="E5215" i="3"/>
  <c r="E5216" i="3"/>
  <c r="E5217" i="3"/>
  <c r="E5218" i="3"/>
  <c r="E5219" i="3"/>
  <c r="E5220" i="3"/>
  <c r="E5221" i="3"/>
  <c r="E5222" i="3"/>
  <c r="E5223" i="3"/>
  <c r="E5224" i="3"/>
  <c r="E5225" i="3"/>
  <c r="E5226" i="3"/>
  <c r="E5227" i="3"/>
  <c r="E5228" i="3"/>
  <c r="E5229" i="3"/>
  <c r="E5230" i="3"/>
  <c r="E5231" i="3"/>
  <c r="E5232" i="3"/>
  <c r="E5233" i="3"/>
  <c r="E5234" i="3"/>
  <c r="E5235" i="3"/>
  <c r="E5236" i="3"/>
  <c r="E5237" i="3"/>
  <c r="E5238" i="3"/>
  <c r="E5239" i="3"/>
  <c r="E5240" i="3"/>
  <c r="E5241" i="3"/>
  <c r="E5242" i="3"/>
  <c r="E5243" i="3"/>
  <c r="E5244" i="3"/>
  <c r="E5245" i="3"/>
  <c r="E5246" i="3"/>
  <c r="E5247" i="3"/>
  <c r="E5248" i="3"/>
  <c r="E5249" i="3"/>
  <c r="E5250" i="3"/>
  <c r="E5251" i="3"/>
  <c r="E5252" i="3"/>
  <c r="E5253" i="3"/>
  <c r="E5254" i="3"/>
  <c r="E5255" i="3"/>
  <c r="E5256" i="3"/>
  <c r="E5257" i="3"/>
  <c r="E5258" i="3"/>
  <c r="E5259" i="3"/>
  <c r="E5260" i="3"/>
  <c r="E5261" i="3"/>
  <c r="E5262" i="3"/>
  <c r="E5263" i="3"/>
  <c r="E5264" i="3"/>
  <c r="E5265" i="3"/>
  <c r="E5266" i="3"/>
  <c r="E5267" i="3"/>
  <c r="E5268" i="3"/>
  <c r="E5269" i="3"/>
  <c r="E5270" i="3"/>
  <c r="E5271" i="3"/>
  <c r="E5272" i="3"/>
  <c r="E5273" i="3"/>
  <c r="E5274" i="3"/>
  <c r="E5275" i="3"/>
  <c r="E5276" i="3"/>
  <c r="E5277" i="3"/>
  <c r="E5278" i="3"/>
  <c r="E5279" i="3"/>
  <c r="E5280" i="3"/>
  <c r="E5281" i="3"/>
  <c r="E5282" i="3"/>
  <c r="E5283" i="3"/>
  <c r="E5284" i="3"/>
  <c r="E5285" i="3"/>
  <c r="E5286" i="3"/>
  <c r="E5287" i="3"/>
  <c r="E5288" i="3"/>
  <c r="E5289" i="3"/>
  <c r="E5290" i="3"/>
  <c r="E5291" i="3"/>
  <c r="E5292" i="3"/>
  <c r="E5293" i="3"/>
  <c r="E5294" i="3"/>
  <c r="E5295" i="3"/>
  <c r="E5296" i="3"/>
  <c r="E5297" i="3"/>
  <c r="E5298" i="3"/>
  <c r="E5299" i="3"/>
  <c r="E5300" i="3"/>
  <c r="E5301" i="3"/>
  <c r="E5302" i="3"/>
  <c r="E5303" i="3"/>
  <c r="E5304" i="3"/>
  <c r="E5305" i="3"/>
  <c r="E5306" i="3"/>
  <c r="E5307" i="3"/>
  <c r="E5308" i="3"/>
  <c r="E5309" i="3"/>
  <c r="E5310" i="3"/>
  <c r="E5311" i="3"/>
  <c r="E5312" i="3"/>
  <c r="E5313" i="3"/>
  <c r="E5314" i="3"/>
  <c r="E5315" i="3"/>
  <c r="E5316" i="3"/>
  <c r="E5317" i="3"/>
  <c r="E5318" i="3"/>
  <c r="E5319" i="3"/>
  <c r="E5320" i="3"/>
  <c r="E5321" i="3"/>
  <c r="E5322" i="3"/>
  <c r="E5323" i="3"/>
  <c r="E5324" i="3"/>
  <c r="E5325" i="3"/>
  <c r="E5326" i="3"/>
  <c r="E5327" i="3"/>
  <c r="E5328" i="3"/>
  <c r="E5329" i="3"/>
  <c r="E5330" i="3"/>
  <c r="E5331" i="3"/>
  <c r="E5332" i="3"/>
  <c r="E5333" i="3"/>
  <c r="E5334" i="3"/>
  <c r="E5335" i="3"/>
  <c r="E5336" i="3"/>
  <c r="E5337" i="3"/>
  <c r="E5338" i="3"/>
  <c r="E5339" i="3"/>
  <c r="E5340" i="3"/>
  <c r="E5341" i="3"/>
  <c r="E5342" i="3"/>
  <c r="E5343" i="3"/>
  <c r="E5344" i="3"/>
  <c r="E5345" i="3"/>
  <c r="E5346" i="3"/>
  <c r="E5347" i="3"/>
  <c r="E5348" i="3"/>
  <c r="E5349" i="3"/>
  <c r="E5350" i="3"/>
  <c r="E5351" i="3"/>
  <c r="E5352" i="3"/>
  <c r="E5353" i="3"/>
  <c r="E5354" i="3"/>
  <c r="E5355" i="3"/>
  <c r="E5356" i="3"/>
  <c r="E5357" i="3"/>
  <c r="E5358" i="3"/>
  <c r="E5359" i="3"/>
  <c r="E5360" i="3"/>
  <c r="E5361" i="3"/>
  <c r="E5362" i="3"/>
  <c r="E5363" i="3"/>
  <c r="E5364" i="3"/>
  <c r="E5365" i="3"/>
  <c r="E5366" i="3"/>
  <c r="E5367" i="3"/>
  <c r="E5368" i="3"/>
  <c r="E5369" i="3"/>
  <c r="E5370" i="3"/>
  <c r="E5371" i="3"/>
  <c r="E5372" i="3"/>
  <c r="E5373" i="3"/>
  <c r="E5374" i="3"/>
  <c r="E5375" i="3"/>
  <c r="E5376" i="3"/>
  <c r="E5377" i="3"/>
  <c r="E5378" i="3"/>
  <c r="E5379" i="3"/>
  <c r="E5380" i="3"/>
  <c r="E5381" i="3"/>
  <c r="E5382" i="3"/>
  <c r="E5383" i="3"/>
  <c r="E5384" i="3"/>
  <c r="E5385" i="3"/>
  <c r="E5386" i="3"/>
  <c r="E5387" i="3"/>
  <c r="E5388" i="3"/>
  <c r="E5389" i="3"/>
  <c r="E5390" i="3"/>
  <c r="E5391" i="3"/>
  <c r="E5392" i="3"/>
  <c r="E5393" i="3"/>
  <c r="E5394" i="3"/>
  <c r="E5395" i="3"/>
  <c r="E5396" i="3"/>
  <c r="E5397" i="3"/>
  <c r="E5398" i="3"/>
  <c r="E5399" i="3"/>
  <c r="E5400" i="3"/>
  <c r="E5401" i="3"/>
  <c r="E5402" i="3"/>
  <c r="E5403" i="3"/>
  <c r="E5404" i="3"/>
  <c r="E5405" i="3"/>
  <c r="E5406" i="3"/>
  <c r="E5407" i="3"/>
  <c r="E5408" i="3"/>
  <c r="E5409" i="3"/>
  <c r="E5410" i="3"/>
  <c r="E5411" i="3"/>
  <c r="E5412" i="3"/>
  <c r="E5413" i="3"/>
  <c r="E5414" i="3"/>
  <c r="E5415" i="3"/>
  <c r="E5416" i="3"/>
  <c r="E5417" i="3"/>
  <c r="E5418" i="3"/>
  <c r="E5419" i="3"/>
  <c r="E5420" i="3"/>
  <c r="E5421" i="3"/>
  <c r="E5422" i="3"/>
  <c r="E5423" i="3"/>
  <c r="E5424" i="3"/>
  <c r="E5425" i="3"/>
  <c r="E5426" i="3"/>
  <c r="E5427" i="3"/>
  <c r="E5428" i="3"/>
  <c r="E5429" i="3"/>
  <c r="E5430" i="3"/>
  <c r="E5431" i="3"/>
  <c r="E5432" i="3"/>
  <c r="E5433" i="3"/>
  <c r="E5434" i="3"/>
  <c r="E5435" i="3"/>
  <c r="E5436" i="3"/>
  <c r="E5437" i="3"/>
  <c r="E5438" i="3"/>
  <c r="E5439" i="3"/>
  <c r="E5440" i="3"/>
  <c r="E5441" i="3"/>
  <c r="E5442" i="3"/>
  <c r="E5443" i="3"/>
  <c r="E5444" i="3"/>
  <c r="E5445" i="3"/>
  <c r="E5446" i="3"/>
  <c r="E5447" i="3"/>
  <c r="E5448" i="3"/>
  <c r="E5449" i="3"/>
  <c r="E5450" i="3"/>
  <c r="E5451" i="3"/>
  <c r="E5452" i="3"/>
  <c r="E5453" i="3"/>
  <c r="E5454" i="3"/>
  <c r="E5455" i="3"/>
  <c r="E5456" i="3"/>
  <c r="E5457" i="3"/>
  <c r="E5458" i="3"/>
  <c r="E5459" i="3"/>
  <c r="E5460" i="3"/>
  <c r="E5461" i="3"/>
  <c r="E5462" i="3"/>
  <c r="E5463" i="3"/>
  <c r="E5464" i="3"/>
  <c r="E5465" i="3"/>
  <c r="E5466" i="3"/>
  <c r="E5467" i="3"/>
  <c r="E5468" i="3"/>
  <c r="E5469" i="3"/>
  <c r="E5470" i="3"/>
  <c r="E5471" i="3"/>
  <c r="E5472" i="3"/>
  <c r="E5473" i="3"/>
  <c r="E5474" i="3"/>
  <c r="E5475" i="3"/>
  <c r="E5476" i="3"/>
  <c r="E5477" i="3"/>
  <c r="E5478" i="3"/>
  <c r="E5479" i="3"/>
  <c r="E5480" i="3"/>
  <c r="E5481" i="3"/>
  <c r="E5482" i="3"/>
  <c r="E5483" i="3"/>
  <c r="E5484" i="3"/>
  <c r="E5485" i="3"/>
  <c r="E5486" i="3"/>
  <c r="E5487" i="3"/>
  <c r="E5488" i="3"/>
  <c r="E5489" i="3"/>
  <c r="E5490" i="3"/>
  <c r="E5491" i="3"/>
  <c r="E5492" i="3"/>
  <c r="E5493" i="3"/>
  <c r="E5494" i="3"/>
  <c r="E5495" i="3"/>
  <c r="E5496" i="3"/>
  <c r="E5497" i="3"/>
  <c r="E5498" i="3"/>
  <c r="E5499" i="3"/>
  <c r="E5500" i="3"/>
  <c r="E5501" i="3"/>
  <c r="E5502" i="3"/>
  <c r="E5503" i="3"/>
  <c r="E5504" i="3"/>
  <c r="E5505" i="3"/>
  <c r="E5506" i="3"/>
  <c r="E5507" i="3"/>
  <c r="E5508" i="3"/>
  <c r="E5509" i="3"/>
  <c r="E5510" i="3"/>
  <c r="E5511" i="3"/>
  <c r="E5512" i="3"/>
  <c r="E5513" i="3"/>
  <c r="E5514" i="3"/>
  <c r="E5515" i="3"/>
  <c r="E5516" i="3"/>
  <c r="E5517" i="3"/>
  <c r="E5518" i="3"/>
  <c r="E5519" i="3"/>
  <c r="E5520" i="3"/>
  <c r="E5521" i="3"/>
  <c r="E5522" i="3"/>
  <c r="E5523" i="3"/>
  <c r="E5524" i="3"/>
  <c r="E5525" i="3"/>
  <c r="E5526" i="3"/>
  <c r="E5527" i="3"/>
  <c r="E5528" i="3"/>
  <c r="E5529" i="3"/>
  <c r="E5530" i="3"/>
  <c r="E5531" i="3"/>
  <c r="E5532" i="3"/>
  <c r="E5533" i="3"/>
  <c r="E5534" i="3"/>
  <c r="E5535" i="3"/>
  <c r="E5536" i="3"/>
  <c r="E5537" i="3"/>
  <c r="E5538" i="3"/>
  <c r="E5539" i="3"/>
  <c r="E5540" i="3"/>
  <c r="E5541" i="3"/>
  <c r="E5542" i="3"/>
  <c r="E5543" i="3"/>
  <c r="E5544" i="3"/>
  <c r="E5545" i="3"/>
  <c r="E5546" i="3"/>
  <c r="E5547" i="3"/>
  <c r="E5548" i="3"/>
  <c r="E5549" i="3"/>
  <c r="E5550" i="3"/>
  <c r="E5551" i="3"/>
  <c r="E5552" i="3"/>
  <c r="E5553" i="3"/>
  <c r="E5554" i="3"/>
  <c r="E5555" i="3"/>
  <c r="E5556" i="3"/>
  <c r="E5557" i="3"/>
  <c r="E5558" i="3"/>
  <c r="E5559" i="3"/>
  <c r="E5560" i="3"/>
  <c r="E5561" i="3"/>
  <c r="E5562" i="3"/>
  <c r="E5563" i="3"/>
  <c r="E5564" i="3"/>
  <c r="E5565" i="3"/>
  <c r="E5566" i="3"/>
  <c r="E5567" i="3"/>
  <c r="E5568" i="3"/>
  <c r="E5569" i="3"/>
  <c r="E5570" i="3"/>
  <c r="E5571" i="3"/>
  <c r="E5572" i="3"/>
  <c r="E5573" i="3"/>
  <c r="E5574" i="3"/>
  <c r="E5575" i="3"/>
  <c r="E5576" i="3"/>
  <c r="E5577" i="3"/>
  <c r="E5578" i="3"/>
  <c r="E5579" i="3"/>
  <c r="E5580" i="3"/>
  <c r="E5581" i="3"/>
  <c r="E5582" i="3"/>
  <c r="E5583" i="3"/>
  <c r="E5584" i="3"/>
  <c r="E5585" i="3"/>
  <c r="E5586" i="3"/>
  <c r="E5587" i="3"/>
  <c r="E5588" i="3"/>
  <c r="E5589" i="3"/>
  <c r="E5590" i="3"/>
  <c r="E5591" i="3"/>
  <c r="E5592" i="3"/>
  <c r="E5593" i="3"/>
  <c r="E5594" i="3"/>
  <c r="E5595" i="3"/>
  <c r="E5596" i="3"/>
  <c r="E5597" i="3"/>
  <c r="E5598" i="3"/>
  <c r="E5599" i="3"/>
  <c r="E5600" i="3"/>
  <c r="E5601" i="3"/>
  <c r="E5602" i="3"/>
  <c r="E5603" i="3"/>
  <c r="E5604" i="3"/>
  <c r="E5605" i="3"/>
  <c r="E5606" i="3"/>
  <c r="E5607" i="3"/>
  <c r="E5608" i="3"/>
  <c r="E5609" i="3"/>
  <c r="E5610" i="3"/>
  <c r="E5611" i="3"/>
  <c r="E5612" i="3"/>
  <c r="E5613" i="3"/>
  <c r="E5614" i="3"/>
  <c r="E5615" i="3"/>
  <c r="E5616" i="3"/>
  <c r="E5617" i="3"/>
  <c r="E5618" i="3"/>
  <c r="E5619" i="3"/>
  <c r="E5620" i="3"/>
  <c r="E5621" i="3"/>
  <c r="E5622" i="3"/>
  <c r="E5623" i="3"/>
  <c r="E5624" i="3"/>
  <c r="E5625" i="3"/>
  <c r="E5626" i="3"/>
  <c r="E5627" i="3"/>
  <c r="E5628" i="3"/>
  <c r="E5629" i="3"/>
  <c r="E5630" i="3"/>
  <c r="E5631" i="3"/>
  <c r="E5632" i="3"/>
  <c r="E5633" i="3"/>
  <c r="E5634" i="3"/>
  <c r="E5635" i="3"/>
  <c r="E5636" i="3"/>
  <c r="E5637" i="3"/>
  <c r="E5638" i="3"/>
  <c r="E5639" i="3"/>
  <c r="E5640" i="3"/>
  <c r="E5641" i="3"/>
  <c r="E5642" i="3"/>
  <c r="E5643" i="3"/>
  <c r="E5644" i="3"/>
  <c r="E5645" i="3"/>
  <c r="E5646" i="3"/>
  <c r="E5647" i="3"/>
  <c r="E5648" i="3"/>
  <c r="E5649" i="3"/>
  <c r="E5650" i="3"/>
  <c r="E5651" i="3"/>
  <c r="E5652" i="3"/>
  <c r="E5653" i="3"/>
  <c r="E5654" i="3"/>
  <c r="E5655" i="3"/>
  <c r="E5656" i="3"/>
  <c r="E5657" i="3"/>
  <c r="E5658" i="3"/>
  <c r="E5659" i="3"/>
  <c r="E5660" i="3"/>
  <c r="E5661" i="3"/>
  <c r="E5662" i="3"/>
  <c r="E5663" i="3"/>
  <c r="E5664" i="3"/>
  <c r="E5665" i="3"/>
  <c r="E5666" i="3"/>
  <c r="E5667" i="3"/>
  <c r="E5668" i="3"/>
  <c r="E5669" i="3"/>
  <c r="E5670" i="3"/>
  <c r="E5671" i="3"/>
  <c r="E5672" i="3"/>
  <c r="E5673" i="3"/>
  <c r="E5674" i="3"/>
  <c r="E5675" i="3"/>
  <c r="E5676" i="3"/>
  <c r="E5677" i="3"/>
  <c r="E5678" i="3"/>
  <c r="E5679" i="3"/>
  <c r="E5680" i="3"/>
  <c r="E5681" i="3"/>
  <c r="E5682" i="3"/>
  <c r="E5683" i="3"/>
  <c r="E5684" i="3"/>
  <c r="E5685" i="3"/>
  <c r="E5686" i="3"/>
  <c r="E5687" i="3"/>
  <c r="E5688" i="3"/>
  <c r="E5689" i="3"/>
  <c r="E5690" i="3"/>
  <c r="E5691" i="3"/>
  <c r="E5692" i="3"/>
  <c r="E5693" i="3"/>
  <c r="E5694" i="3"/>
  <c r="E5695" i="3"/>
  <c r="E5696" i="3"/>
  <c r="E5697" i="3"/>
  <c r="E5698" i="3"/>
  <c r="E5699" i="3"/>
  <c r="E5700" i="3"/>
  <c r="E5701" i="3"/>
  <c r="E5702" i="3"/>
  <c r="E5703" i="3"/>
  <c r="E5704" i="3"/>
  <c r="E5705" i="3"/>
  <c r="E5706" i="3"/>
  <c r="E5707" i="3"/>
  <c r="E5708" i="3"/>
  <c r="E5709" i="3"/>
  <c r="E5710" i="3"/>
  <c r="E5711" i="3"/>
  <c r="E5712" i="3"/>
  <c r="E5713" i="3"/>
  <c r="E5714" i="3"/>
  <c r="E5715" i="3"/>
  <c r="E5716" i="3"/>
  <c r="E5717" i="3"/>
  <c r="E5718" i="3"/>
  <c r="E5719" i="3"/>
  <c r="E5720" i="3"/>
  <c r="E5721" i="3"/>
  <c r="E5722" i="3"/>
  <c r="E5723" i="3"/>
  <c r="E5724" i="3"/>
  <c r="E5725" i="3"/>
  <c r="E5726" i="3"/>
  <c r="E5727" i="3"/>
  <c r="E5728" i="3"/>
  <c r="E5729" i="3"/>
  <c r="E5730" i="3"/>
  <c r="E5731" i="3"/>
  <c r="E5732" i="3"/>
  <c r="E5733" i="3"/>
  <c r="E5734" i="3"/>
  <c r="E5735" i="3"/>
  <c r="E5736" i="3"/>
  <c r="E5737" i="3"/>
  <c r="E5738" i="3"/>
  <c r="E5739" i="3"/>
  <c r="E5740" i="3"/>
  <c r="E5741" i="3"/>
  <c r="E5742" i="3"/>
  <c r="E5743" i="3"/>
  <c r="E5744" i="3"/>
  <c r="E5745" i="3"/>
  <c r="E5746" i="3"/>
  <c r="E5747" i="3"/>
  <c r="E5748" i="3"/>
  <c r="E5749" i="3"/>
  <c r="E5750" i="3"/>
  <c r="E5751" i="3"/>
  <c r="E5752" i="3"/>
  <c r="E5753" i="3"/>
  <c r="E5754" i="3"/>
  <c r="E5755" i="3"/>
  <c r="E5756" i="3"/>
  <c r="E5757" i="3"/>
  <c r="E5758" i="3"/>
  <c r="E5759" i="3"/>
  <c r="E5760" i="3"/>
  <c r="E5761" i="3"/>
  <c r="E5762" i="3"/>
  <c r="E5763" i="3"/>
  <c r="E5764" i="3"/>
  <c r="E5765" i="3"/>
  <c r="E5766" i="3"/>
  <c r="E5767" i="3"/>
  <c r="E5768" i="3"/>
  <c r="E5769" i="3"/>
  <c r="E5770" i="3"/>
  <c r="E5771" i="3"/>
  <c r="E5772" i="3"/>
  <c r="E5773" i="3"/>
  <c r="E5774" i="3"/>
  <c r="E5775" i="3"/>
  <c r="E5776" i="3"/>
  <c r="E5777" i="3"/>
  <c r="E5778" i="3"/>
  <c r="E5779" i="3"/>
  <c r="E5780" i="3"/>
  <c r="E5781" i="3"/>
  <c r="E5782" i="3"/>
  <c r="E5783" i="3"/>
  <c r="E5784" i="3"/>
  <c r="E5785" i="3"/>
  <c r="E5786" i="3"/>
  <c r="E5787" i="3"/>
  <c r="E5788" i="3"/>
  <c r="E5789" i="3"/>
  <c r="E5790" i="3"/>
  <c r="E5791" i="3"/>
  <c r="E5792" i="3"/>
  <c r="E5793" i="3"/>
  <c r="E5794" i="3"/>
  <c r="E5795" i="3"/>
  <c r="E5796" i="3"/>
  <c r="E5797" i="3"/>
  <c r="E5798" i="3"/>
  <c r="E5799" i="3"/>
  <c r="E5800" i="3"/>
  <c r="E5801" i="3"/>
  <c r="E5802" i="3"/>
  <c r="E5803" i="3"/>
  <c r="E5804" i="3"/>
  <c r="E5805" i="3"/>
  <c r="E5806" i="3"/>
  <c r="E5807" i="3"/>
  <c r="E5808" i="3"/>
  <c r="E5809" i="3"/>
  <c r="E5810" i="3"/>
  <c r="E5811" i="3"/>
  <c r="E5812" i="3"/>
  <c r="E5813" i="3"/>
  <c r="E5814" i="3"/>
  <c r="E5815" i="3"/>
  <c r="E5816" i="3"/>
  <c r="E5817" i="3"/>
  <c r="E5818" i="3"/>
  <c r="E5819" i="3"/>
  <c r="E5820" i="3"/>
  <c r="E5821" i="3"/>
  <c r="E5822" i="3"/>
  <c r="E5823" i="3"/>
  <c r="E5824" i="3"/>
  <c r="E5825" i="3"/>
  <c r="E5826" i="3"/>
  <c r="E5827" i="3"/>
  <c r="E5828" i="3"/>
  <c r="E5829" i="3"/>
  <c r="E5830" i="3"/>
  <c r="E5831" i="3"/>
  <c r="E5832" i="3"/>
  <c r="E5833" i="3"/>
  <c r="E5834" i="3"/>
  <c r="E5835" i="3"/>
  <c r="E5836" i="3"/>
  <c r="E5837" i="3"/>
  <c r="E5838" i="3"/>
  <c r="E5839" i="3"/>
  <c r="E5840" i="3"/>
  <c r="E5841" i="3"/>
  <c r="E5842" i="3"/>
  <c r="E5843" i="3"/>
  <c r="E5844" i="3"/>
  <c r="E5845" i="3"/>
  <c r="E5846" i="3"/>
  <c r="E5847" i="3"/>
  <c r="E5848" i="3"/>
  <c r="E5849" i="3"/>
  <c r="E5850" i="3"/>
  <c r="E5851" i="3"/>
  <c r="E5852" i="3"/>
  <c r="E5853" i="3"/>
  <c r="E5854" i="3"/>
  <c r="E5855" i="3"/>
  <c r="E5856" i="3"/>
  <c r="E5857" i="3"/>
  <c r="E5858" i="3"/>
  <c r="E5859" i="3"/>
  <c r="E5860" i="3"/>
  <c r="E5861" i="3"/>
  <c r="E5862" i="3"/>
  <c r="E5863" i="3"/>
  <c r="E5864" i="3"/>
  <c r="E5865" i="3"/>
  <c r="E5866" i="3"/>
  <c r="E5867" i="3"/>
  <c r="E5868" i="3"/>
  <c r="E5869" i="3"/>
  <c r="E5870" i="3"/>
  <c r="E5871" i="3"/>
  <c r="E5872" i="3"/>
  <c r="E5873" i="3"/>
  <c r="E5874" i="3"/>
  <c r="E5875" i="3"/>
  <c r="E5876" i="3"/>
  <c r="E5877" i="3"/>
  <c r="E5878" i="3"/>
  <c r="E5879" i="3"/>
  <c r="E5880" i="3"/>
  <c r="E5881" i="3"/>
  <c r="E5882" i="3"/>
  <c r="E5883" i="3"/>
  <c r="E5884" i="3"/>
  <c r="E5885" i="3"/>
  <c r="E5886" i="3"/>
  <c r="E5887" i="3"/>
  <c r="E5888" i="3"/>
  <c r="E5889" i="3"/>
  <c r="E5890" i="3"/>
  <c r="E5891" i="3"/>
  <c r="E5892" i="3"/>
  <c r="E5893" i="3"/>
  <c r="E5894" i="3"/>
  <c r="E5895" i="3"/>
  <c r="E5896" i="3"/>
  <c r="E5897" i="3"/>
  <c r="E5898" i="3"/>
  <c r="E5899" i="3"/>
  <c r="E5900" i="3"/>
  <c r="E5901" i="3"/>
  <c r="E5902" i="3"/>
  <c r="E5903" i="3"/>
  <c r="E5904" i="3"/>
  <c r="E5905" i="3"/>
  <c r="E5906" i="3"/>
  <c r="E5907" i="3"/>
  <c r="E5908" i="3"/>
  <c r="E5909" i="3"/>
  <c r="E5910" i="3"/>
  <c r="E5911" i="3"/>
  <c r="E5912" i="3"/>
  <c r="E5913" i="3"/>
  <c r="E5914" i="3"/>
  <c r="E5915" i="3"/>
  <c r="E5916" i="3"/>
  <c r="E5917" i="3"/>
  <c r="E5918" i="3"/>
  <c r="E5919" i="3"/>
  <c r="E5920" i="3"/>
  <c r="E5921" i="3"/>
  <c r="E5922" i="3"/>
  <c r="E5923" i="3"/>
  <c r="E5924" i="3"/>
  <c r="E5925" i="3"/>
  <c r="E5926" i="3"/>
  <c r="E5927" i="3"/>
  <c r="E5928" i="3"/>
  <c r="E5929" i="3"/>
  <c r="E5930" i="3"/>
  <c r="E5931" i="3"/>
  <c r="E5932" i="3"/>
  <c r="E5933" i="3"/>
  <c r="E5934" i="3"/>
  <c r="E5935" i="3"/>
  <c r="E5936" i="3"/>
  <c r="E5937" i="3"/>
  <c r="E5938" i="3"/>
  <c r="E5939" i="3"/>
  <c r="E5940" i="3"/>
  <c r="E5941" i="3"/>
  <c r="E5942" i="3"/>
  <c r="E5943" i="3"/>
  <c r="E5944" i="3"/>
  <c r="E5945" i="3"/>
  <c r="E5946" i="3"/>
  <c r="E5947" i="3"/>
  <c r="E5948" i="3"/>
  <c r="E5949" i="3"/>
  <c r="E5950" i="3"/>
  <c r="E5951" i="3"/>
  <c r="E5952" i="3"/>
  <c r="E5953" i="3"/>
  <c r="E5954" i="3"/>
  <c r="E5955" i="3"/>
  <c r="E5956" i="3"/>
  <c r="E5957" i="3"/>
  <c r="E5958" i="3"/>
  <c r="E5959" i="3"/>
  <c r="E5960" i="3"/>
  <c r="E5961" i="3"/>
  <c r="E5962" i="3"/>
  <c r="E5963" i="3"/>
  <c r="E5964" i="3"/>
  <c r="E5965" i="3"/>
  <c r="E5966" i="3"/>
  <c r="E5967" i="3"/>
  <c r="E5968" i="3"/>
  <c r="E5969" i="3"/>
  <c r="E5970" i="3"/>
  <c r="E5971" i="3"/>
  <c r="E5972" i="3"/>
  <c r="E5973" i="3"/>
  <c r="E5974" i="3"/>
  <c r="E5975" i="3"/>
  <c r="E5976" i="3"/>
  <c r="E5977" i="3"/>
  <c r="E5978" i="3"/>
  <c r="E5979" i="3"/>
  <c r="E5980" i="3"/>
  <c r="E5981" i="3"/>
  <c r="E5982" i="3"/>
  <c r="E5983" i="3"/>
  <c r="E5984" i="3"/>
  <c r="E5985" i="3"/>
  <c r="E5986" i="3"/>
  <c r="E5987" i="3"/>
  <c r="E5988" i="3"/>
  <c r="E5989" i="3"/>
  <c r="E5990" i="3"/>
  <c r="E5991" i="3"/>
  <c r="E5992" i="3"/>
  <c r="E5993" i="3"/>
  <c r="E5994" i="3"/>
  <c r="E5995" i="3"/>
  <c r="E5996" i="3"/>
  <c r="E5997" i="3"/>
  <c r="E5998" i="3"/>
  <c r="E5999" i="3"/>
  <c r="E6000" i="3"/>
  <c r="E6001" i="3"/>
  <c r="E6002" i="3"/>
  <c r="E6003" i="3"/>
  <c r="E6004" i="3"/>
  <c r="E6005" i="3"/>
  <c r="E6006" i="3"/>
  <c r="E6007" i="3"/>
  <c r="E6008" i="3"/>
  <c r="E6009" i="3"/>
  <c r="E6010" i="3"/>
  <c r="E6011" i="3"/>
  <c r="E6012" i="3"/>
  <c r="E6013" i="3"/>
  <c r="E6014" i="3"/>
  <c r="E6015" i="3"/>
  <c r="E6016" i="3"/>
  <c r="E6017" i="3"/>
  <c r="E6018" i="3"/>
  <c r="E6019" i="3"/>
  <c r="E6020" i="3"/>
  <c r="E6021" i="3"/>
  <c r="E6022" i="3"/>
  <c r="E6023" i="3"/>
  <c r="E6024" i="3"/>
  <c r="E6025" i="3"/>
  <c r="E6026" i="3"/>
  <c r="E6027" i="3"/>
  <c r="E6028" i="3"/>
  <c r="E6029" i="3"/>
  <c r="E6030" i="3"/>
  <c r="E6031" i="3"/>
  <c r="E6032" i="3"/>
  <c r="E6033" i="3"/>
  <c r="E6034" i="3"/>
  <c r="E6035" i="3"/>
  <c r="E6036" i="3"/>
  <c r="E6037" i="3"/>
  <c r="E6038" i="3"/>
  <c r="E6039" i="3"/>
  <c r="E6040" i="3"/>
  <c r="E6041" i="3"/>
  <c r="E6042" i="3"/>
  <c r="E6043" i="3"/>
  <c r="E6044" i="3"/>
  <c r="E6045" i="3"/>
  <c r="E6046" i="3"/>
  <c r="E6047" i="3"/>
  <c r="E6048" i="3"/>
  <c r="E6049" i="3"/>
  <c r="E6050" i="3"/>
  <c r="E6051" i="3"/>
  <c r="E6052" i="3"/>
  <c r="E6053" i="3"/>
  <c r="E6054" i="3"/>
  <c r="E6055" i="3"/>
  <c r="E6056" i="3"/>
  <c r="E6057" i="3"/>
  <c r="E6058" i="3"/>
  <c r="E6059" i="3"/>
  <c r="E6060" i="3"/>
  <c r="E6061" i="3"/>
  <c r="E6062" i="3"/>
  <c r="E6063" i="3"/>
  <c r="E6064" i="3"/>
  <c r="E6065" i="3"/>
  <c r="E6066" i="3"/>
  <c r="E6067" i="3"/>
  <c r="E6068" i="3"/>
  <c r="E6069" i="3"/>
  <c r="E6070" i="3"/>
  <c r="E6071" i="3"/>
  <c r="E6072" i="3"/>
  <c r="E6073" i="3"/>
  <c r="E6074" i="3"/>
  <c r="E6075" i="3"/>
  <c r="E6076" i="3"/>
  <c r="E6077" i="3"/>
  <c r="E6078" i="3"/>
  <c r="E6079" i="3"/>
  <c r="E6080" i="3"/>
  <c r="E6081" i="3"/>
  <c r="E6082" i="3"/>
  <c r="E6083" i="3"/>
  <c r="E6084" i="3"/>
  <c r="E6085" i="3"/>
  <c r="E6086" i="3"/>
  <c r="E6087" i="3"/>
  <c r="E6088" i="3"/>
  <c r="E6089" i="3"/>
  <c r="E6090" i="3"/>
  <c r="E6091" i="3"/>
  <c r="E6092" i="3"/>
  <c r="E6093" i="3"/>
  <c r="E6094" i="3"/>
  <c r="E6095" i="3"/>
  <c r="E6096" i="3"/>
  <c r="E6097" i="3"/>
  <c r="E6098" i="3"/>
  <c r="E6099" i="3"/>
  <c r="E6100" i="3"/>
  <c r="E6101" i="3"/>
  <c r="E6102" i="3"/>
  <c r="E6103" i="3"/>
  <c r="E6104" i="3"/>
  <c r="E6105" i="3"/>
  <c r="E6106" i="3"/>
  <c r="E6107" i="3"/>
  <c r="E6108" i="3"/>
  <c r="E6109" i="3"/>
  <c r="E6110" i="3"/>
  <c r="E6111" i="3"/>
  <c r="E6112" i="3"/>
  <c r="E6113" i="3"/>
  <c r="E6114" i="3"/>
  <c r="E6115" i="3"/>
  <c r="E6116" i="3"/>
  <c r="E6117" i="3"/>
  <c r="E6118" i="3"/>
  <c r="E6119" i="3"/>
  <c r="E6120" i="3"/>
  <c r="E6121" i="3"/>
  <c r="E6122" i="3"/>
  <c r="E6123" i="3"/>
  <c r="E6124" i="3"/>
  <c r="E6125" i="3"/>
  <c r="E6126" i="3"/>
  <c r="E6127" i="3"/>
  <c r="E6128" i="3"/>
  <c r="E6129" i="3"/>
  <c r="E6130" i="3"/>
  <c r="E6131" i="3"/>
  <c r="E6132" i="3"/>
  <c r="E6133" i="3"/>
  <c r="E6134" i="3"/>
  <c r="E6135" i="3"/>
  <c r="E6136" i="3"/>
  <c r="E6137" i="3"/>
  <c r="E6138" i="3"/>
  <c r="E6139" i="3"/>
  <c r="E6140" i="3"/>
  <c r="E6141" i="3"/>
  <c r="E6142" i="3"/>
  <c r="E6143" i="3"/>
  <c r="E6144" i="3"/>
  <c r="E6145" i="3"/>
  <c r="E6146" i="3"/>
  <c r="E6147" i="3"/>
  <c r="E6148" i="3"/>
  <c r="E6149" i="3"/>
  <c r="E6150" i="3"/>
  <c r="E6151" i="3"/>
  <c r="E6152" i="3"/>
  <c r="E6153" i="3"/>
  <c r="E6154" i="3"/>
  <c r="E6155" i="3"/>
  <c r="E6156" i="3"/>
  <c r="E6157" i="3"/>
  <c r="E6158" i="3"/>
  <c r="E6159" i="3"/>
  <c r="E6160" i="3"/>
  <c r="E6161" i="3"/>
  <c r="E6162" i="3"/>
  <c r="E6163" i="3"/>
  <c r="E6164" i="3"/>
  <c r="E6165" i="3"/>
  <c r="E6166" i="3"/>
  <c r="E6167" i="3"/>
  <c r="E6168" i="3"/>
  <c r="E6169" i="3"/>
  <c r="E6170" i="3"/>
  <c r="E6171" i="3"/>
  <c r="E6172" i="3"/>
  <c r="E6173" i="3"/>
  <c r="E6174" i="3"/>
  <c r="E6175" i="3"/>
  <c r="E6176" i="3"/>
  <c r="E6177" i="3"/>
  <c r="E6178" i="3"/>
  <c r="E6179" i="3"/>
  <c r="E6180" i="3"/>
  <c r="E6181" i="3"/>
  <c r="E6182" i="3"/>
  <c r="E6183" i="3"/>
  <c r="E6184" i="3"/>
  <c r="E6185" i="3"/>
  <c r="E6186" i="3"/>
  <c r="E6187" i="3"/>
  <c r="E6188" i="3"/>
  <c r="E6189" i="3"/>
  <c r="E6190" i="3"/>
  <c r="E6191" i="3"/>
  <c r="E6192" i="3"/>
  <c r="E6193" i="3"/>
  <c r="E6194" i="3"/>
  <c r="E6195" i="3"/>
  <c r="E6196" i="3"/>
  <c r="E6197" i="3"/>
  <c r="E6198" i="3"/>
  <c r="E6199" i="3"/>
  <c r="E6200" i="3"/>
  <c r="E6201" i="3"/>
  <c r="E6202" i="3"/>
  <c r="E6203" i="3"/>
  <c r="E6204" i="3"/>
  <c r="E6205" i="3"/>
  <c r="E6206" i="3"/>
  <c r="E6207" i="3"/>
  <c r="E6208" i="3"/>
  <c r="E6209" i="3"/>
  <c r="E6210" i="3"/>
  <c r="E6211" i="3"/>
  <c r="E6212" i="3"/>
  <c r="E6213" i="3"/>
  <c r="E6214" i="3"/>
  <c r="E6215" i="3"/>
  <c r="E6216" i="3"/>
  <c r="E6217" i="3"/>
  <c r="E6218" i="3"/>
  <c r="E6219" i="3"/>
  <c r="E6220" i="3"/>
  <c r="E6221" i="3"/>
  <c r="E6222" i="3"/>
  <c r="E6223" i="3"/>
  <c r="E6224" i="3"/>
  <c r="E6225" i="3"/>
  <c r="E6226" i="3"/>
  <c r="E6227" i="3"/>
  <c r="E6228" i="3"/>
  <c r="E6229" i="3"/>
  <c r="E6230" i="3"/>
  <c r="E6231" i="3"/>
  <c r="E6232" i="3"/>
  <c r="E6233" i="3"/>
  <c r="E6234" i="3"/>
  <c r="E6235" i="3"/>
  <c r="E6236" i="3"/>
  <c r="E6237" i="3"/>
  <c r="E6238" i="3"/>
  <c r="E6239" i="3"/>
  <c r="E6240" i="3"/>
  <c r="E6241" i="3"/>
  <c r="E6242" i="3"/>
  <c r="E6243" i="3"/>
  <c r="E6244" i="3"/>
  <c r="E6245" i="3"/>
  <c r="E6246" i="3"/>
  <c r="E6247" i="3"/>
  <c r="E6248" i="3"/>
  <c r="E6249" i="3"/>
  <c r="E6250" i="3"/>
  <c r="E6251" i="3"/>
  <c r="E6252" i="3"/>
  <c r="E6253" i="3"/>
  <c r="E6254" i="3"/>
  <c r="E6255" i="3"/>
  <c r="E6256" i="3"/>
  <c r="E6257" i="3"/>
  <c r="E6258" i="3"/>
  <c r="E6259" i="3"/>
  <c r="E6260" i="3"/>
  <c r="E6261" i="3"/>
  <c r="E6262" i="3"/>
  <c r="E6263" i="3"/>
  <c r="E6264" i="3"/>
  <c r="E6265" i="3"/>
  <c r="E6266" i="3"/>
  <c r="E6267" i="3"/>
  <c r="E6268" i="3"/>
  <c r="E6269" i="3"/>
  <c r="E6270" i="3"/>
  <c r="E6271" i="3"/>
  <c r="E6272" i="3"/>
  <c r="E6273" i="3"/>
  <c r="E6274" i="3"/>
  <c r="E6275" i="3"/>
  <c r="E6276" i="3"/>
  <c r="E6277" i="3"/>
  <c r="E6278" i="3"/>
  <c r="E6279" i="3"/>
  <c r="E6280" i="3"/>
  <c r="E6281" i="3"/>
  <c r="E6282" i="3"/>
  <c r="E6283" i="3"/>
  <c r="E6284" i="3"/>
  <c r="E6285" i="3"/>
  <c r="E6286" i="3"/>
  <c r="E6287" i="3"/>
  <c r="E6288" i="3"/>
  <c r="E6289" i="3"/>
  <c r="E6290" i="3"/>
  <c r="E6291" i="3"/>
  <c r="E6292" i="3"/>
  <c r="E6293" i="3"/>
  <c r="E6294" i="3"/>
  <c r="E6295" i="3"/>
  <c r="E6296" i="3"/>
  <c r="E6297" i="3"/>
  <c r="E6298" i="3"/>
  <c r="E6299" i="3"/>
  <c r="E6300" i="3"/>
  <c r="E6301" i="3"/>
  <c r="E6302" i="3"/>
  <c r="E6303" i="3"/>
  <c r="E6304" i="3"/>
  <c r="E6305" i="3"/>
  <c r="E6306" i="3"/>
  <c r="E6307" i="3"/>
  <c r="E6308" i="3"/>
  <c r="E6309" i="3"/>
  <c r="E6310" i="3"/>
  <c r="E6311" i="3"/>
  <c r="E6312" i="3"/>
  <c r="E6313" i="3"/>
  <c r="E6314" i="3"/>
  <c r="E6315" i="3"/>
  <c r="E6316" i="3"/>
  <c r="E6317" i="3"/>
  <c r="E6318" i="3"/>
  <c r="E6319" i="3"/>
  <c r="E6320" i="3"/>
  <c r="E6321" i="3"/>
  <c r="E6322" i="3"/>
  <c r="E6323" i="3"/>
  <c r="E6324" i="3"/>
  <c r="E6325" i="3"/>
  <c r="E6326" i="3"/>
  <c r="E6327" i="3"/>
  <c r="E6328" i="3"/>
  <c r="E6329" i="3"/>
  <c r="E6330" i="3"/>
  <c r="E6331" i="3"/>
  <c r="E6332" i="3"/>
  <c r="E6333" i="3"/>
  <c r="E6334" i="3"/>
  <c r="E6335" i="3"/>
  <c r="E6336" i="3"/>
  <c r="E6337" i="3"/>
  <c r="E6338" i="3"/>
  <c r="E6339" i="3"/>
  <c r="E6340" i="3"/>
  <c r="E6341" i="3"/>
  <c r="E6342" i="3"/>
  <c r="E6343" i="3"/>
  <c r="E6344" i="3"/>
  <c r="E6345" i="3"/>
  <c r="E6346" i="3"/>
  <c r="E6347" i="3"/>
  <c r="E6348" i="3"/>
  <c r="E6349" i="3"/>
  <c r="E6350" i="3"/>
  <c r="E6351" i="3"/>
  <c r="E6352" i="3"/>
  <c r="E6353" i="3"/>
  <c r="E6354" i="3"/>
  <c r="E6355" i="3"/>
  <c r="E6356" i="3"/>
  <c r="E6357" i="3"/>
  <c r="E6358" i="3"/>
  <c r="E6359" i="3"/>
  <c r="E6360" i="3"/>
  <c r="E6361" i="3"/>
  <c r="E6362" i="3"/>
  <c r="E6363" i="3"/>
  <c r="E6364" i="3"/>
  <c r="E6365" i="3"/>
  <c r="E6366" i="3"/>
  <c r="E6367" i="3"/>
  <c r="E6368" i="3"/>
  <c r="E6369" i="3"/>
  <c r="E6370" i="3"/>
  <c r="E6371" i="3"/>
  <c r="E6372" i="3"/>
  <c r="E6373" i="3"/>
  <c r="E6374" i="3"/>
  <c r="E6375" i="3"/>
  <c r="E6376" i="3"/>
  <c r="E6377" i="3"/>
  <c r="E6378" i="3"/>
  <c r="E6379" i="3"/>
  <c r="E6380" i="3"/>
  <c r="E6381" i="3"/>
  <c r="E6382" i="3"/>
  <c r="E6383" i="3"/>
  <c r="E6384" i="3"/>
  <c r="E6385" i="3"/>
  <c r="E6386" i="3"/>
  <c r="E6387" i="3"/>
  <c r="E6388" i="3"/>
  <c r="E6389" i="3"/>
  <c r="E6390" i="3"/>
  <c r="E6391" i="3"/>
  <c r="E6392" i="3"/>
  <c r="E6393" i="3"/>
  <c r="E6394" i="3"/>
  <c r="E6395" i="3"/>
  <c r="E6396" i="3"/>
  <c r="E6397" i="3"/>
  <c r="E6398" i="3"/>
  <c r="E6399" i="3"/>
  <c r="E6400" i="3"/>
  <c r="E6401" i="3"/>
  <c r="E6402" i="3"/>
  <c r="E6403" i="3"/>
  <c r="E6404" i="3"/>
  <c r="E6405" i="3"/>
  <c r="E6406" i="3"/>
  <c r="E6407" i="3"/>
  <c r="E6408" i="3"/>
  <c r="E6409" i="3"/>
  <c r="E6410" i="3"/>
  <c r="E6411" i="3"/>
  <c r="E6412" i="3"/>
  <c r="E6413" i="3"/>
  <c r="E6414" i="3"/>
  <c r="E6415" i="3"/>
  <c r="E6416" i="3"/>
  <c r="E6417" i="3"/>
  <c r="E6418" i="3"/>
  <c r="E6419" i="3"/>
  <c r="E6420" i="3"/>
  <c r="E6421" i="3"/>
  <c r="E6422" i="3"/>
  <c r="E6423" i="3"/>
  <c r="E6424" i="3"/>
  <c r="E6425" i="3"/>
  <c r="E6426" i="3"/>
  <c r="E6427" i="3"/>
  <c r="E6428" i="3"/>
  <c r="E6429" i="3"/>
  <c r="E6430" i="3"/>
  <c r="E6431" i="3"/>
  <c r="E6432" i="3"/>
  <c r="E6433" i="3"/>
  <c r="E6434" i="3"/>
  <c r="E6435" i="3"/>
  <c r="E6436" i="3"/>
  <c r="E6437" i="3"/>
  <c r="E6438" i="3"/>
  <c r="E6439" i="3"/>
  <c r="E6440" i="3"/>
  <c r="E6441" i="3"/>
  <c r="E6442" i="3"/>
  <c r="E6443" i="3"/>
  <c r="E6444" i="3"/>
  <c r="E6445" i="3"/>
  <c r="E6446" i="3"/>
  <c r="E6447" i="3"/>
  <c r="E6448" i="3"/>
  <c r="E6449" i="3"/>
  <c r="E6450" i="3"/>
  <c r="E6451" i="3"/>
  <c r="E6452" i="3"/>
  <c r="E6453" i="3"/>
  <c r="E6454" i="3"/>
  <c r="E6455" i="3"/>
  <c r="E6456" i="3"/>
  <c r="E6457" i="3"/>
  <c r="E6458" i="3"/>
  <c r="E6459" i="3"/>
  <c r="E6460" i="3"/>
  <c r="E6461" i="3"/>
  <c r="E6462" i="3"/>
  <c r="E6463" i="3"/>
  <c r="E6464" i="3"/>
  <c r="E6465" i="3"/>
  <c r="E6466" i="3"/>
  <c r="E6467" i="3"/>
  <c r="E6468" i="3"/>
  <c r="E6469" i="3"/>
  <c r="E6470" i="3"/>
  <c r="E6471" i="3"/>
  <c r="E6472" i="3"/>
  <c r="E6473" i="3"/>
  <c r="E6474" i="3"/>
  <c r="E6475" i="3"/>
  <c r="E6476" i="3"/>
  <c r="E6477" i="3"/>
  <c r="E6478" i="3"/>
  <c r="E6479" i="3"/>
  <c r="E6480" i="3"/>
  <c r="E6481" i="3"/>
  <c r="E6482" i="3"/>
  <c r="E6483" i="3"/>
  <c r="E6484" i="3"/>
  <c r="E6485" i="3"/>
  <c r="E6486" i="3"/>
  <c r="E6487" i="3"/>
  <c r="E6488" i="3"/>
  <c r="E6489" i="3"/>
  <c r="E6490" i="3"/>
  <c r="E6491" i="3"/>
  <c r="E6492" i="3"/>
  <c r="E6493" i="3"/>
  <c r="E6494" i="3"/>
  <c r="E6495" i="3"/>
  <c r="E6496" i="3"/>
  <c r="E6497" i="3"/>
  <c r="E6498" i="3"/>
  <c r="E6499" i="3"/>
  <c r="E6500" i="3"/>
  <c r="E6501" i="3"/>
  <c r="E6502" i="3"/>
  <c r="E6503" i="3"/>
  <c r="E6504" i="3"/>
  <c r="E6505" i="3"/>
  <c r="E6506" i="3"/>
  <c r="E6507" i="3"/>
  <c r="E6508" i="3"/>
  <c r="E6509" i="3"/>
  <c r="E6510" i="3"/>
  <c r="E6511" i="3"/>
  <c r="E6512" i="3"/>
  <c r="E6513" i="3"/>
  <c r="E6514" i="3"/>
  <c r="E6515" i="3"/>
  <c r="E6516" i="3"/>
  <c r="E6517" i="3"/>
  <c r="E6518" i="3"/>
  <c r="E6519" i="3"/>
  <c r="E6520" i="3"/>
  <c r="E6521" i="3"/>
  <c r="E6522" i="3"/>
  <c r="E6523" i="3"/>
  <c r="E6524" i="3"/>
  <c r="E6525" i="3"/>
  <c r="E6526" i="3"/>
  <c r="E6527" i="3"/>
  <c r="E6528" i="3"/>
  <c r="E6529" i="3"/>
  <c r="E6530" i="3"/>
  <c r="E6531" i="3"/>
  <c r="E6532" i="3"/>
  <c r="E6533" i="3"/>
  <c r="E6534" i="3"/>
  <c r="E6535" i="3"/>
  <c r="E6536" i="3"/>
  <c r="E6537" i="3"/>
  <c r="E6538" i="3"/>
  <c r="E6539" i="3"/>
  <c r="E6540" i="3"/>
  <c r="E6541" i="3"/>
  <c r="E6542" i="3"/>
  <c r="E6543" i="3"/>
  <c r="E6544" i="3"/>
  <c r="E6545" i="3"/>
  <c r="E6546" i="3"/>
  <c r="E6547" i="3"/>
  <c r="E6548" i="3"/>
  <c r="E6549" i="3"/>
  <c r="E6550" i="3"/>
  <c r="E6551" i="3"/>
  <c r="E6552" i="3"/>
  <c r="E6553" i="3"/>
  <c r="E6554" i="3"/>
  <c r="E6555" i="3"/>
  <c r="E6556" i="3"/>
  <c r="E6557" i="3"/>
  <c r="E6558" i="3"/>
  <c r="E6559" i="3"/>
  <c r="E6560" i="3"/>
  <c r="E6561" i="3"/>
  <c r="E6562" i="3"/>
  <c r="E6563" i="3"/>
  <c r="E6564" i="3"/>
  <c r="E6565" i="3"/>
  <c r="E6566" i="3"/>
  <c r="E6567" i="3"/>
  <c r="E6568" i="3"/>
  <c r="E6569" i="3"/>
  <c r="E6570" i="3"/>
  <c r="E6571" i="3"/>
  <c r="E6572" i="3"/>
  <c r="E6573" i="3"/>
  <c r="E6574" i="3"/>
  <c r="E6575" i="3"/>
  <c r="E6576" i="3"/>
  <c r="E6577" i="3"/>
  <c r="E6578" i="3"/>
  <c r="E6579" i="3"/>
  <c r="E6580" i="3"/>
  <c r="E6581" i="3"/>
  <c r="E6582" i="3"/>
  <c r="E6583" i="3"/>
  <c r="E6584" i="3"/>
  <c r="E6585" i="3"/>
  <c r="E6586" i="3"/>
  <c r="E6587" i="3"/>
  <c r="E6588" i="3"/>
  <c r="E6589" i="3"/>
  <c r="E6590" i="3"/>
  <c r="E6591" i="3"/>
  <c r="E6592" i="3"/>
  <c r="E6593" i="3"/>
  <c r="E6594" i="3"/>
  <c r="E6595" i="3"/>
  <c r="E6596" i="3"/>
  <c r="E6597" i="3"/>
  <c r="E6598" i="3"/>
  <c r="E6599" i="3"/>
  <c r="E6600" i="3"/>
  <c r="E6601" i="3"/>
  <c r="E6602" i="3"/>
  <c r="E6603" i="3"/>
  <c r="E6604" i="3"/>
  <c r="E6605" i="3"/>
  <c r="E6606" i="3"/>
  <c r="E6607" i="3"/>
  <c r="E6608" i="3"/>
  <c r="E6609" i="3"/>
  <c r="E6610" i="3"/>
  <c r="E6611" i="3"/>
  <c r="E6612" i="3"/>
  <c r="E6613" i="3"/>
  <c r="E6614" i="3"/>
  <c r="E6615" i="3"/>
  <c r="E6616" i="3"/>
  <c r="E6617" i="3"/>
  <c r="E6618" i="3"/>
  <c r="E6619" i="3"/>
  <c r="E6620" i="3"/>
  <c r="E6621" i="3"/>
  <c r="E6622" i="3"/>
  <c r="E6623" i="3"/>
  <c r="E6624" i="3"/>
  <c r="E6625" i="3"/>
  <c r="E6626" i="3"/>
  <c r="E6627" i="3"/>
  <c r="E6628" i="3"/>
  <c r="E6629" i="3"/>
  <c r="E6630" i="3"/>
  <c r="E6631" i="3"/>
  <c r="E6632" i="3"/>
  <c r="E6633" i="3"/>
  <c r="E6634" i="3"/>
  <c r="E6635" i="3"/>
  <c r="E6636" i="3"/>
  <c r="E6637" i="3"/>
  <c r="E6638" i="3"/>
  <c r="E6639" i="3"/>
  <c r="E6640" i="3"/>
  <c r="E6641" i="3"/>
  <c r="E6642" i="3"/>
  <c r="E6643" i="3"/>
  <c r="E6644" i="3"/>
  <c r="E6645" i="3"/>
  <c r="E6646" i="3"/>
  <c r="E6647" i="3"/>
  <c r="E6648" i="3"/>
  <c r="E6649" i="3"/>
  <c r="E6650" i="3"/>
  <c r="E6651" i="3"/>
  <c r="E6652" i="3"/>
  <c r="E6653" i="3"/>
  <c r="E6654" i="3"/>
  <c r="E6655" i="3"/>
  <c r="E6656" i="3"/>
  <c r="E6657" i="3"/>
  <c r="E6658" i="3"/>
  <c r="E6659" i="3"/>
  <c r="E6660" i="3"/>
  <c r="E6661" i="3"/>
  <c r="E6662" i="3"/>
  <c r="E6663" i="3"/>
  <c r="E6664" i="3"/>
  <c r="E6665" i="3"/>
  <c r="E6666" i="3"/>
  <c r="E6667" i="3"/>
  <c r="E6668" i="3"/>
  <c r="E6669" i="3"/>
  <c r="E6670" i="3"/>
  <c r="E6671" i="3"/>
  <c r="E6672" i="3"/>
  <c r="E6673" i="3"/>
  <c r="E6674" i="3"/>
  <c r="E6675" i="3"/>
  <c r="E6676" i="3"/>
  <c r="E6677" i="3"/>
  <c r="E6678" i="3"/>
  <c r="E6679" i="3"/>
  <c r="E6680" i="3"/>
  <c r="E6681" i="3"/>
  <c r="E6682" i="3"/>
  <c r="E6683" i="3"/>
  <c r="E6684" i="3"/>
  <c r="E6685" i="3"/>
  <c r="E6686" i="3"/>
  <c r="E6687" i="3"/>
  <c r="E6688" i="3"/>
  <c r="E6689" i="3"/>
  <c r="E6690" i="3"/>
  <c r="E6691" i="3"/>
  <c r="E6692" i="3"/>
  <c r="E6693" i="3"/>
  <c r="E6694" i="3"/>
  <c r="E6695" i="3"/>
  <c r="E6696" i="3"/>
  <c r="E6697" i="3"/>
  <c r="E6698" i="3"/>
  <c r="E6699" i="3"/>
  <c r="E6700" i="3"/>
  <c r="E6701" i="3"/>
  <c r="E6702" i="3"/>
  <c r="E6703" i="3"/>
  <c r="E6704" i="3"/>
  <c r="E6705" i="3"/>
  <c r="E6706" i="3"/>
  <c r="E6707" i="3"/>
  <c r="E6708" i="3"/>
  <c r="E6709" i="3"/>
  <c r="E6710" i="3"/>
  <c r="E6711" i="3"/>
  <c r="E6712" i="3"/>
  <c r="E6713" i="3"/>
  <c r="E6714" i="3"/>
  <c r="E6715" i="3"/>
  <c r="E6716" i="3"/>
  <c r="E6717" i="3"/>
  <c r="E6718" i="3"/>
  <c r="E6719" i="3"/>
  <c r="E6720" i="3"/>
  <c r="E6721" i="3"/>
  <c r="E6722" i="3"/>
  <c r="E6723" i="3"/>
  <c r="E6724" i="3"/>
  <c r="E6725" i="3"/>
  <c r="E6726" i="3"/>
  <c r="E6727" i="3"/>
  <c r="E6728" i="3"/>
  <c r="E6729" i="3"/>
  <c r="E6730" i="3"/>
  <c r="E6731" i="3"/>
  <c r="E6732" i="3"/>
  <c r="E6733" i="3"/>
  <c r="E6734" i="3"/>
  <c r="E6735" i="3"/>
  <c r="E6736" i="3"/>
  <c r="E6737" i="3"/>
  <c r="E6738" i="3"/>
  <c r="E6739" i="3"/>
  <c r="E6740" i="3"/>
  <c r="E6741" i="3"/>
  <c r="E6742" i="3"/>
  <c r="E6743" i="3"/>
  <c r="E6744" i="3"/>
  <c r="E6745" i="3"/>
  <c r="E6746" i="3"/>
  <c r="E6747" i="3"/>
  <c r="E6748" i="3"/>
  <c r="E6749" i="3"/>
  <c r="E6750" i="3"/>
  <c r="E6751" i="3"/>
  <c r="E6752" i="3"/>
  <c r="E6753" i="3"/>
  <c r="E6754" i="3"/>
  <c r="E6755" i="3"/>
  <c r="E6756" i="3"/>
  <c r="E6757" i="3"/>
  <c r="E6758" i="3"/>
  <c r="E6759" i="3"/>
  <c r="E6760" i="3"/>
  <c r="E6761" i="3"/>
  <c r="E6762" i="3"/>
  <c r="E6763" i="3"/>
  <c r="E6764" i="3"/>
  <c r="E6765" i="3"/>
  <c r="E6766" i="3"/>
  <c r="E6767" i="3"/>
  <c r="E6768" i="3"/>
  <c r="E6769" i="3"/>
  <c r="E6770" i="3"/>
  <c r="E6771" i="3"/>
  <c r="E6772" i="3"/>
  <c r="E6773" i="3"/>
  <c r="E6774" i="3"/>
  <c r="E6775" i="3"/>
  <c r="E6776" i="3"/>
  <c r="E6777" i="3"/>
  <c r="E6778" i="3"/>
  <c r="E6779" i="3"/>
  <c r="E6780" i="3"/>
  <c r="E6781" i="3"/>
  <c r="E6782" i="3"/>
  <c r="E6783" i="3"/>
  <c r="E6784" i="3"/>
  <c r="E6785" i="3"/>
  <c r="E6786" i="3"/>
  <c r="E6787" i="3"/>
  <c r="E6788" i="3"/>
  <c r="E6789" i="3"/>
  <c r="E6790" i="3"/>
  <c r="E6791" i="3"/>
  <c r="E6792" i="3"/>
  <c r="E6793" i="3"/>
  <c r="E6794" i="3"/>
  <c r="E6795" i="3"/>
  <c r="E6796" i="3"/>
  <c r="E6797" i="3"/>
  <c r="E6798" i="3"/>
  <c r="E6799" i="3"/>
  <c r="E6800" i="3"/>
  <c r="E6801" i="3"/>
  <c r="E6802" i="3"/>
  <c r="E6803" i="3"/>
  <c r="E6804" i="3"/>
  <c r="E6805" i="3"/>
  <c r="E6806" i="3"/>
  <c r="E6807" i="3"/>
  <c r="E6808" i="3"/>
  <c r="E6809" i="3"/>
  <c r="E6810" i="3"/>
  <c r="E6811" i="3"/>
  <c r="E6812" i="3"/>
  <c r="E6813" i="3"/>
  <c r="E6814" i="3"/>
  <c r="E6815" i="3"/>
  <c r="E6816" i="3"/>
  <c r="E6817" i="3"/>
  <c r="E6818" i="3"/>
  <c r="E6819" i="3"/>
  <c r="E6820" i="3"/>
  <c r="E6821" i="3"/>
  <c r="E6822" i="3"/>
  <c r="E6823" i="3"/>
  <c r="E6824" i="3"/>
  <c r="E6825" i="3"/>
  <c r="E6826" i="3"/>
  <c r="E6827" i="3"/>
  <c r="E6828" i="3"/>
  <c r="E6829" i="3"/>
  <c r="E6830" i="3"/>
  <c r="E6831" i="3"/>
  <c r="E6832" i="3"/>
  <c r="E6833" i="3"/>
  <c r="E6834" i="3"/>
  <c r="E6835" i="3"/>
  <c r="E6836" i="3"/>
  <c r="E6837" i="3"/>
  <c r="E6838" i="3"/>
  <c r="E6839" i="3"/>
  <c r="E6840" i="3"/>
  <c r="E6841" i="3"/>
  <c r="E6842" i="3"/>
  <c r="E6843" i="3"/>
  <c r="E6844" i="3"/>
  <c r="E6845" i="3"/>
  <c r="E6846" i="3"/>
  <c r="E6847" i="3"/>
  <c r="E6848" i="3"/>
  <c r="E6849" i="3"/>
  <c r="E6850" i="3"/>
  <c r="E6851" i="3"/>
  <c r="E6852" i="3"/>
  <c r="E6853" i="3"/>
  <c r="E6854" i="3"/>
  <c r="E6855" i="3"/>
  <c r="E6856" i="3"/>
  <c r="E6857" i="3"/>
  <c r="E6858" i="3"/>
  <c r="E6859" i="3"/>
  <c r="E6860" i="3"/>
  <c r="E6861" i="3"/>
  <c r="E6862" i="3"/>
  <c r="E6863" i="3"/>
  <c r="E6864" i="3"/>
  <c r="E6865" i="3"/>
  <c r="E6866" i="3"/>
  <c r="E6867" i="3"/>
  <c r="E6868" i="3"/>
  <c r="E6869" i="3"/>
  <c r="E6870" i="3"/>
  <c r="E6871" i="3"/>
  <c r="E6872" i="3"/>
  <c r="E6873" i="3"/>
  <c r="E6874" i="3"/>
  <c r="E6875" i="3"/>
  <c r="E6876" i="3"/>
  <c r="E6877" i="3"/>
  <c r="E6878" i="3"/>
  <c r="E6879" i="3"/>
  <c r="E6880" i="3"/>
  <c r="E6881" i="3"/>
  <c r="E6882" i="3"/>
  <c r="E6883" i="3"/>
  <c r="E6884" i="3"/>
  <c r="E6885" i="3"/>
  <c r="E6886" i="3"/>
  <c r="E6887" i="3"/>
  <c r="E6888" i="3"/>
  <c r="E6889" i="3"/>
  <c r="E6890" i="3"/>
  <c r="E6891" i="3"/>
  <c r="E6892" i="3"/>
  <c r="E6893" i="3"/>
  <c r="E6894" i="3"/>
  <c r="E6895" i="3"/>
  <c r="E6896" i="3"/>
  <c r="E6897" i="3"/>
  <c r="E6898" i="3"/>
  <c r="E6899" i="3"/>
  <c r="E6900" i="3"/>
  <c r="E6901" i="3"/>
  <c r="E6902" i="3"/>
  <c r="E6903" i="3"/>
  <c r="E6904" i="3"/>
  <c r="E6905" i="3"/>
  <c r="E6906" i="3"/>
  <c r="E6907" i="3"/>
  <c r="E6908" i="3"/>
  <c r="E6909" i="3"/>
  <c r="E6910" i="3"/>
  <c r="E6911" i="3"/>
  <c r="E6912" i="3"/>
  <c r="E6913" i="3"/>
  <c r="E6914" i="3"/>
  <c r="E6915" i="3"/>
  <c r="E6916" i="3"/>
  <c r="E6917" i="3"/>
  <c r="E6918" i="3"/>
  <c r="E6919" i="3"/>
  <c r="E6920" i="3"/>
  <c r="E6921" i="3"/>
  <c r="E6922" i="3"/>
  <c r="E6923" i="3"/>
  <c r="E6924" i="3"/>
  <c r="E6925" i="3"/>
  <c r="E6926" i="3"/>
  <c r="E6927" i="3"/>
  <c r="E6928" i="3"/>
  <c r="E6929" i="3"/>
  <c r="E6930" i="3"/>
  <c r="E6931" i="3"/>
  <c r="E6932" i="3"/>
  <c r="E6933" i="3"/>
  <c r="E6934" i="3"/>
  <c r="E6935" i="3"/>
  <c r="E6936" i="3"/>
  <c r="E6937" i="3"/>
  <c r="E6938" i="3"/>
  <c r="E6939" i="3"/>
  <c r="E6940" i="3"/>
  <c r="E6941" i="3"/>
  <c r="E6942" i="3"/>
  <c r="E6943" i="3"/>
  <c r="E6944" i="3"/>
  <c r="E6945" i="3"/>
  <c r="E6946" i="3"/>
  <c r="E6947" i="3"/>
  <c r="E6948" i="3"/>
  <c r="E6949" i="3"/>
  <c r="E6950" i="3"/>
  <c r="E6951" i="3"/>
  <c r="E6952" i="3"/>
  <c r="E6953" i="3"/>
  <c r="E6954" i="3"/>
  <c r="E6955" i="3"/>
  <c r="E6956" i="3"/>
  <c r="E6957" i="3"/>
  <c r="E6958" i="3"/>
  <c r="E6959" i="3"/>
  <c r="E6960" i="3"/>
  <c r="E6961" i="3"/>
  <c r="E6962" i="3"/>
  <c r="E6963" i="3"/>
  <c r="E6964" i="3"/>
  <c r="E6965" i="3"/>
  <c r="E6966" i="3"/>
  <c r="E6967" i="3"/>
  <c r="E6968" i="3"/>
  <c r="E6969" i="3"/>
  <c r="E6970" i="3"/>
  <c r="E6971" i="3"/>
  <c r="E6972" i="3"/>
  <c r="E6973" i="3"/>
  <c r="E6974" i="3"/>
  <c r="E6975" i="3"/>
  <c r="E6976" i="3"/>
  <c r="E6977" i="3"/>
  <c r="E6978" i="3"/>
  <c r="E6979" i="3"/>
  <c r="E6980" i="3"/>
  <c r="E6981" i="3"/>
  <c r="E6982" i="3"/>
  <c r="E6983" i="3"/>
  <c r="E6984" i="3"/>
  <c r="E6985" i="3"/>
  <c r="E6986" i="3"/>
  <c r="E6987" i="3"/>
  <c r="E6988" i="3"/>
  <c r="E6989" i="3"/>
  <c r="E6990" i="3"/>
  <c r="E6991" i="3"/>
  <c r="E6992" i="3"/>
  <c r="E6993" i="3"/>
  <c r="E6994" i="3"/>
  <c r="E6995" i="3"/>
  <c r="E6996" i="3"/>
  <c r="E6997" i="3"/>
  <c r="E6998" i="3"/>
  <c r="E6999" i="3"/>
  <c r="E7000" i="3"/>
  <c r="E7001" i="3"/>
  <c r="E7002" i="3"/>
  <c r="E7003" i="3"/>
  <c r="E7004" i="3"/>
  <c r="E7005" i="3"/>
  <c r="E7006" i="3"/>
  <c r="E7007" i="3"/>
  <c r="E7008" i="3"/>
  <c r="E7009" i="3"/>
  <c r="E7010" i="3"/>
  <c r="E7011" i="3"/>
  <c r="E7012" i="3"/>
  <c r="E7013" i="3"/>
  <c r="E7014" i="3"/>
  <c r="E7015" i="3"/>
  <c r="E7016" i="3"/>
  <c r="E7017" i="3"/>
  <c r="E7018" i="3"/>
  <c r="E7019" i="3"/>
  <c r="E7020" i="3"/>
  <c r="E7021" i="3"/>
  <c r="E7022" i="3"/>
  <c r="E7023" i="3"/>
  <c r="E7024" i="3"/>
  <c r="E7025" i="3"/>
  <c r="E7026" i="3"/>
  <c r="E7027" i="3"/>
  <c r="E7028" i="3"/>
  <c r="E7029" i="3"/>
  <c r="E7030" i="3"/>
  <c r="E7031" i="3"/>
  <c r="E7032" i="3"/>
  <c r="E7033" i="3"/>
  <c r="E7034" i="3"/>
  <c r="E7035" i="3"/>
  <c r="E7036" i="3"/>
  <c r="E7037" i="3"/>
  <c r="E7038" i="3"/>
  <c r="E7039" i="3"/>
  <c r="E7040" i="3"/>
  <c r="E7041" i="3"/>
  <c r="E7042" i="3"/>
  <c r="E7043" i="3"/>
  <c r="E7044" i="3"/>
  <c r="E7045" i="3"/>
  <c r="E7046" i="3"/>
  <c r="E7047" i="3"/>
  <c r="E7048" i="3"/>
  <c r="E7049" i="3"/>
  <c r="E7050" i="3"/>
  <c r="E7051" i="3"/>
  <c r="E7052" i="3"/>
  <c r="E7053" i="3"/>
  <c r="E7054" i="3"/>
  <c r="E7055" i="3"/>
  <c r="E7056" i="3"/>
  <c r="E7057" i="3"/>
  <c r="E7058" i="3"/>
  <c r="E7059" i="3"/>
  <c r="E7060" i="3"/>
  <c r="E7061" i="3"/>
  <c r="E7062" i="3"/>
  <c r="E7063" i="3"/>
  <c r="E7064" i="3"/>
  <c r="E7065" i="3"/>
  <c r="E7066" i="3"/>
  <c r="E7067" i="3"/>
  <c r="E7068" i="3"/>
  <c r="E7069" i="3"/>
  <c r="E7070" i="3"/>
  <c r="E7071" i="3"/>
  <c r="E7072" i="3"/>
  <c r="E7073" i="3"/>
  <c r="E7074" i="3"/>
  <c r="E7075" i="3"/>
  <c r="E7076" i="3"/>
  <c r="E7077" i="3"/>
  <c r="E7078" i="3"/>
  <c r="E7079" i="3"/>
  <c r="E7080" i="3"/>
  <c r="E7081" i="3"/>
  <c r="E7082" i="3"/>
  <c r="E7083" i="3"/>
  <c r="E7084" i="3"/>
  <c r="E7085" i="3"/>
  <c r="E7086" i="3"/>
  <c r="E7087" i="3"/>
  <c r="E7088" i="3"/>
  <c r="E7089" i="3"/>
  <c r="E7090" i="3"/>
  <c r="E7091" i="3"/>
  <c r="E7092" i="3"/>
  <c r="E7093" i="3"/>
  <c r="E7094" i="3"/>
  <c r="E7095" i="3"/>
  <c r="E7096" i="3"/>
  <c r="E7097" i="3"/>
  <c r="E7098" i="3"/>
  <c r="E7099" i="3"/>
  <c r="E7100" i="3"/>
  <c r="E7101" i="3"/>
  <c r="E7102" i="3"/>
  <c r="E7103" i="3"/>
  <c r="E7104" i="3"/>
  <c r="E7105" i="3"/>
  <c r="E7106" i="3"/>
  <c r="E7107" i="3"/>
  <c r="E7108" i="3"/>
  <c r="E7109" i="3"/>
  <c r="E7110" i="3"/>
  <c r="E7111" i="3"/>
  <c r="E7112" i="3"/>
  <c r="E7113" i="3"/>
  <c r="E7114" i="3"/>
  <c r="E7115" i="3"/>
  <c r="E7116" i="3"/>
  <c r="E7117" i="3"/>
  <c r="E7118" i="3"/>
  <c r="E7119" i="3"/>
  <c r="E7120" i="3"/>
  <c r="E7121" i="3"/>
  <c r="E7122" i="3"/>
  <c r="E7123" i="3"/>
  <c r="E7124" i="3"/>
  <c r="E7125" i="3"/>
  <c r="E7126" i="3"/>
  <c r="E7127" i="3"/>
  <c r="E7128" i="3"/>
  <c r="E7129" i="3"/>
  <c r="E7130" i="3"/>
  <c r="E7131" i="3"/>
  <c r="E7132" i="3"/>
  <c r="E7133" i="3"/>
  <c r="E7134" i="3"/>
  <c r="E7135" i="3"/>
  <c r="E7136" i="3"/>
  <c r="E7137" i="3"/>
  <c r="E7138" i="3"/>
  <c r="E7139" i="3"/>
  <c r="E7140" i="3"/>
  <c r="E7141" i="3"/>
  <c r="E7142" i="3"/>
  <c r="E7143" i="3"/>
  <c r="E7144" i="3"/>
  <c r="E7145" i="3"/>
  <c r="E7146" i="3"/>
  <c r="E7147" i="3"/>
  <c r="E7148" i="3"/>
  <c r="E7149" i="3"/>
  <c r="E7150" i="3"/>
  <c r="E7151" i="3"/>
  <c r="E7152" i="3"/>
  <c r="E7153" i="3"/>
  <c r="E7154" i="3"/>
  <c r="E7155" i="3"/>
  <c r="E7156" i="3"/>
  <c r="E7157" i="3"/>
  <c r="E7158" i="3"/>
  <c r="E7159" i="3"/>
  <c r="E7160" i="3"/>
  <c r="E7161" i="3"/>
  <c r="E7162" i="3"/>
  <c r="E7163" i="3"/>
  <c r="E7164" i="3"/>
  <c r="E7165" i="3"/>
  <c r="E7166" i="3"/>
  <c r="E7167" i="3"/>
  <c r="E7168" i="3"/>
  <c r="E7169" i="3"/>
  <c r="E7170" i="3"/>
  <c r="E7171" i="3"/>
  <c r="E7172" i="3"/>
  <c r="E7173" i="3"/>
  <c r="E7174" i="3"/>
  <c r="E7175" i="3"/>
  <c r="E7176" i="3"/>
  <c r="E7177" i="3"/>
  <c r="E7178" i="3"/>
  <c r="E7179" i="3"/>
  <c r="E7180" i="3"/>
  <c r="E7181" i="3"/>
  <c r="E7182" i="3"/>
  <c r="E7183" i="3"/>
  <c r="E7184" i="3"/>
  <c r="E7185" i="3"/>
  <c r="E7186" i="3"/>
  <c r="E7187" i="3"/>
  <c r="E7188" i="3"/>
  <c r="E7189" i="3"/>
  <c r="E7190" i="3"/>
  <c r="E7191" i="3"/>
  <c r="E7192" i="3"/>
  <c r="E7193" i="3"/>
  <c r="E7194" i="3"/>
  <c r="E7195" i="3"/>
  <c r="E7196" i="3"/>
  <c r="E7197" i="3"/>
  <c r="E7198" i="3"/>
  <c r="E7199" i="3"/>
  <c r="E7200" i="3"/>
  <c r="E7201" i="3"/>
  <c r="E7202" i="3"/>
  <c r="E7203" i="3"/>
  <c r="E7204" i="3"/>
  <c r="E7205" i="3"/>
  <c r="E7206" i="3"/>
  <c r="E7207" i="3"/>
  <c r="E7208" i="3"/>
  <c r="E7209" i="3"/>
  <c r="E7210" i="3"/>
  <c r="E7211" i="3"/>
  <c r="E7212" i="3"/>
  <c r="E7213" i="3"/>
  <c r="E7214" i="3"/>
  <c r="E7215" i="3"/>
  <c r="E7216" i="3"/>
  <c r="E7217" i="3"/>
  <c r="E7218" i="3"/>
  <c r="E7219" i="3"/>
  <c r="E7220" i="3"/>
  <c r="E7221" i="3"/>
  <c r="E7222" i="3"/>
  <c r="E7223" i="3"/>
  <c r="E7224" i="3"/>
  <c r="E7225" i="3"/>
  <c r="E7226" i="3"/>
  <c r="E7227" i="3"/>
  <c r="E7228" i="3"/>
  <c r="E7229" i="3"/>
  <c r="E7230" i="3"/>
  <c r="E7231" i="3"/>
  <c r="E7232" i="3"/>
  <c r="E7233" i="3"/>
  <c r="E7234" i="3"/>
  <c r="E7235" i="3"/>
  <c r="E7236" i="3"/>
  <c r="E7237" i="3"/>
  <c r="E7238" i="3"/>
  <c r="E7239" i="3"/>
  <c r="E7240" i="3"/>
  <c r="E7241" i="3"/>
  <c r="E7242" i="3"/>
  <c r="E7243" i="3"/>
  <c r="E7244" i="3"/>
  <c r="E7245" i="3"/>
  <c r="E7246" i="3"/>
  <c r="E7247" i="3"/>
  <c r="E7248" i="3"/>
  <c r="E7249" i="3"/>
  <c r="E7250" i="3"/>
  <c r="E7251" i="3"/>
  <c r="E7252" i="3"/>
  <c r="E7253" i="3"/>
  <c r="E7254" i="3"/>
  <c r="E7255" i="3"/>
  <c r="E7256" i="3"/>
  <c r="E7257" i="3"/>
  <c r="E7258" i="3"/>
  <c r="E7259" i="3"/>
  <c r="E7260" i="3"/>
  <c r="E7261" i="3"/>
  <c r="E7262" i="3"/>
  <c r="E7263" i="3"/>
  <c r="E7264" i="3"/>
  <c r="E7265" i="3"/>
  <c r="E7266" i="3"/>
  <c r="E7267" i="3"/>
  <c r="E7268" i="3"/>
  <c r="E7269" i="3"/>
  <c r="E7270" i="3"/>
  <c r="E7271" i="3"/>
  <c r="E7272" i="3"/>
  <c r="E7273" i="3"/>
  <c r="E7274" i="3"/>
  <c r="E7275" i="3"/>
  <c r="E7276" i="3"/>
  <c r="E7277" i="3"/>
  <c r="E7278" i="3"/>
  <c r="E7279" i="3"/>
  <c r="E7280" i="3"/>
  <c r="E7281" i="3"/>
  <c r="E7282" i="3"/>
  <c r="E7283" i="3"/>
  <c r="E7284" i="3"/>
  <c r="E7285" i="3"/>
  <c r="E7286" i="3"/>
  <c r="E7287" i="3"/>
  <c r="E7288" i="3"/>
  <c r="E7289" i="3"/>
  <c r="E7290" i="3"/>
  <c r="E7291" i="3"/>
  <c r="E7292" i="3"/>
  <c r="E7293" i="3"/>
  <c r="E7294" i="3"/>
  <c r="E7295" i="3"/>
  <c r="E7296" i="3"/>
  <c r="E7297" i="3"/>
  <c r="E7298" i="3"/>
  <c r="E7299" i="3"/>
  <c r="E7300" i="3"/>
  <c r="E7301" i="3"/>
  <c r="E7302" i="3"/>
  <c r="E7303" i="3"/>
  <c r="E7304" i="3"/>
  <c r="E7305" i="3"/>
  <c r="E7306" i="3"/>
  <c r="E7307" i="3"/>
  <c r="E7308" i="3"/>
  <c r="E7309" i="3"/>
  <c r="E7310" i="3"/>
  <c r="E7311" i="3"/>
  <c r="E7312" i="3"/>
  <c r="E7313" i="3"/>
  <c r="E7314" i="3"/>
  <c r="E7315" i="3"/>
  <c r="E7316" i="3"/>
  <c r="E7317" i="3"/>
  <c r="E7318" i="3"/>
  <c r="E7319" i="3"/>
  <c r="E7320" i="3"/>
  <c r="E7321" i="3"/>
  <c r="E7322" i="3"/>
  <c r="E7323" i="3"/>
  <c r="E7324" i="3"/>
  <c r="E7325" i="3"/>
  <c r="E7326" i="3"/>
  <c r="E7327" i="3"/>
  <c r="E7328" i="3"/>
  <c r="E7329" i="3"/>
  <c r="E7330" i="3"/>
  <c r="E7331" i="3"/>
  <c r="E7332" i="3"/>
  <c r="E7333" i="3"/>
  <c r="E7334" i="3"/>
  <c r="E7335" i="3"/>
  <c r="E7336" i="3"/>
  <c r="E7337" i="3"/>
  <c r="E7338" i="3"/>
  <c r="E7339" i="3"/>
  <c r="E7340" i="3"/>
  <c r="E7341" i="3"/>
  <c r="E7342" i="3"/>
  <c r="E7343" i="3"/>
  <c r="E7344" i="3"/>
  <c r="E7345" i="3"/>
  <c r="E7346" i="3"/>
  <c r="E7347" i="3"/>
  <c r="E7348" i="3"/>
  <c r="E7349" i="3"/>
  <c r="E7350" i="3"/>
  <c r="E7351" i="3"/>
  <c r="E7352" i="3"/>
  <c r="E7353" i="3"/>
  <c r="E7354" i="3"/>
  <c r="E7355" i="3"/>
  <c r="E7356" i="3"/>
  <c r="E7357" i="3"/>
  <c r="E7358" i="3"/>
  <c r="E7359" i="3"/>
  <c r="E7360" i="3"/>
  <c r="E7361" i="3"/>
  <c r="E7362" i="3"/>
  <c r="E7363" i="3"/>
  <c r="E7364" i="3"/>
  <c r="E7365" i="3"/>
  <c r="E7366" i="3"/>
  <c r="E7367" i="3"/>
  <c r="E7368" i="3"/>
  <c r="E7369" i="3"/>
  <c r="E7370" i="3"/>
  <c r="E7371" i="3"/>
  <c r="E7372" i="3"/>
  <c r="E7373" i="3"/>
  <c r="E7374" i="3"/>
  <c r="E7375" i="3"/>
  <c r="E7376" i="3"/>
  <c r="E7377" i="3"/>
  <c r="E7378" i="3"/>
  <c r="E7379" i="3"/>
  <c r="E7380" i="3"/>
  <c r="E7381" i="3"/>
  <c r="E7382" i="3"/>
  <c r="E7383" i="3"/>
  <c r="E7384" i="3"/>
  <c r="E7385" i="3"/>
  <c r="E7386" i="3"/>
  <c r="E7387" i="3"/>
  <c r="E7388" i="3"/>
  <c r="E7389" i="3"/>
  <c r="E7390" i="3"/>
  <c r="E7391" i="3"/>
  <c r="E7392" i="3"/>
  <c r="E7393" i="3"/>
  <c r="E7394" i="3"/>
  <c r="E7395" i="3"/>
  <c r="E7396" i="3"/>
  <c r="E7397" i="3"/>
  <c r="E7398" i="3"/>
  <c r="E7399" i="3"/>
  <c r="E7400" i="3"/>
  <c r="E7401" i="3"/>
  <c r="E7402" i="3"/>
  <c r="E7403" i="3"/>
  <c r="E7404" i="3"/>
  <c r="E7405" i="3"/>
  <c r="E7406" i="3"/>
  <c r="E7407" i="3"/>
  <c r="E7408" i="3"/>
  <c r="E7409" i="3"/>
  <c r="E7410" i="3"/>
  <c r="E7411" i="3"/>
  <c r="E7412" i="3"/>
  <c r="E7413" i="3"/>
  <c r="E7414" i="3"/>
  <c r="E7415" i="3"/>
  <c r="E7416" i="3"/>
  <c r="E7417" i="3"/>
  <c r="E7418" i="3"/>
  <c r="E7419" i="3"/>
  <c r="E7420" i="3"/>
  <c r="E7421" i="3"/>
  <c r="E7422" i="3"/>
  <c r="E7423" i="3"/>
  <c r="E7424" i="3"/>
  <c r="E7425" i="3"/>
  <c r="E7426" i="3"/>
  <c r="E7427" i="3"/>
  <c r="E7428" i="3"/>
  <c r="E7429" i="3"/>
  <c r="E7430" i="3"/>
  <c r="E7431" i="3"/>
  <c r="E7432" i="3"/>
  <c r="E7433" i="3"/>
  <c r="E7434" i="3"/>
  <c r="E7435" i="3"/>
  <c r="E7436" i="3"/>
  <c r="E7437" i="3"/>
  <c r="E7438" i="3"/>
  <c r="E7439" i="3"/>
  <c r="E7440" i="3"/>
  <c r="E7441" i="3"/>
  <c r="E7442" i="3"/>
  <c r="E7443" i="3"/>
  <c r="E7444" i="3"/>
  <c r="E7445" i="3"/>
  <c r="E7446" i="3"/>
  <c r="E7447" i="3"/>
  <c r="E7448" i="3"/>
  <c r="E7449" i="3"/>
  <c r="E7450" i="3"/>
  <c r="E7451" i="3"/>
  <c r="E7452" i="3"/>
  <c r="E7453" i="3"/>
  <c r="E7454" i="3"/>
  <c r="E7455" i="3"/>
  <c r="E7456" i="3"/>
  <c r="E7457" i="3"/>
  <c r="E7458" i="3"/>
  <c r="E7459" i="3"/>
  <c r="E7460" i="3"/>
  <c r="E7461" i="3"/>
  <c r="E7462" i="3"/>
  <c r="E7463" i="3"/>
  <c r="E7464" i="3"/>
  <c r="E7465" i="3"/>
  <c r="E7466" i="3"/>
  <c r="E7467" i="3"/>
  <c r="E7468" i="3"/>
  <c r="E7469" i="3"/>
  <c r="E7470" i="3"/>
  <c r="E7471" i="3"/>
  <c r="E7472" i="3"/>
  <c r="E7473" i="3"/>
  <c r="E7474" i="3"/>
  <c r="E7475" i="3"/>
  <c r="E7476" i="3"/>
  <c r="E7477" i="3"/>
  <c r="E7478" i="3"/>
  <c r="E7479" i="3"/>
  <c r="E7480" i="3"/>
  <c r="E7481" i="3"/>
  <c r="E7482" i="3"/>
  <c r="E7483" i="3"/>
  <c r="E7484" i="3"/>
  <c r="E7485" i="3"/>
  <c r="E7486" i="3"/>
  <c r="E7487" i="3"/>
  <c r="E7488" i="3"/>
  <c r="E7489" i="3"/>
  <c r="E7490" i="3"/>
  <c r="E7491" i="3"/>
  <c r="E7492" i="3"/>
  <c r="E7493" i="3"/>
  <c r="E7494" i="3"/>
  <c r="E7495" i="3"/>
  <c r="E7496" i="3"/>
  <c r="E7497" i="3"/>
  <c r="E7498" i="3"/>
  <c r="E7499" i="3"/>
  <c r="E7500" i="3"/>
  <c r="E7501" i="3"/>
  <c r="E7502" i="3"/>
  <c r="E7503" i="3"/>
  <c r="E7504" i="3"/>
  <c r="E7505" i="3"/>
  <c r="E7506" i="3"/>
  <c r="E7507" i="3"/>
  <c r="E7508" i="3"/>
  <c r="E7509" i="3"/>
  <c r="E7510" i="3"/>
  <c r="E7511" i="3"/>
  <c r="E7512" i="3"/>
  <c r="E7513" i="3"/>
  <c r="E7514" i="3"/>
  <c r="E7515" i="3"/>
  <c r="E7516" i="3"/>
  <c r="E7517" i="3"/>
  <c r="E7518" i="3"/>
  <c r="E7519" i="3"/>
  <c r="E7520" i="3"/>
  <c r="E7521" i="3"/>
  <c r="E7522" i="3"/>
  <c r="E7523" i="3"/>
  <c r="E7524" i="3"/>
  <c r="E7525" i="3"/>
  <c r="E7526" i="3"/>
  <c r="E7527" i="3"/>
  <c r="E7528" i="3"/>
  <c r="E7529" i="3"/>
  <c r="E7530" i="3"/>
  <c r="E7531" i="3"/>
  <c r="E7532" i="3"/>
  <c r="E7533" i="3"/>
  <c r="E7534" i="3"/>
  <c r="E7535" i="3"/>
  <c r="E7536" i="3"/>
  <c r="E7537" i="3"/>
  <c r="E7538" i="3"/>
  <c r="E7539" i="3"/>
  <c r="E7540" i="3"/>
  <c r="E7541" i="3"/>
  <c r="E7542" i="3"/>
  <c r="E7543" i="3"/>
  <c r="E7544" i="3"/>
  <c r="E7545" i="3"/>
  <c r="E7546" i="3"/>
  <c r="E7547" i="3"/>
  <c r="E7548" i="3"/>
  <c r="E7549" i="3"/>
  <c r="E7550" i="3"/>
  <c r="E7551" i="3"/>
  <c r="E7552" i="3"/>
  <c r="E7553" i="3"/>
  <c r="E7554" i="3"/>
  <c r="E7555" i="3"/>
  <c r="E7556" i="3"/>
  <c r="E7557" i="3"/>
  <c r="E7558" i="3"/>
  <c r="E7559" i="3"/>
  <c r="E7560" i="3"/>
  <c r="E7561" i="3"/>
  <c r="E7562" i="3"/>
  <c r="E7563" i="3"/>
  <c r="E7564" i="3"/>
  <c r="E7565" i="3"/>
  <c r="E7566" i="3"/>
  <c r="E7567" i="3"/>
  <c r="E7568" i="3"/>
  <c r="E7569" i="3"/>
  <c r="E7570" i="3"/>
  <c r="E7571" i="3"/>
  <c r="E7572" i="3"/>
  <c r="E7573" i="3"/>
  <c r="E7574" i="3"/>
  <c r="E7575" i="3"/>
  <c r="E7576" i="3"/>
  <c r="E7577" i="3"/>
  <c r="E7578" i="3"/>
  <c r="E7579" i="3"/>
  <c r="E7580" i="3"/>
  <c r="E7581" i="3"/>
  <c r="E7582" i="3"/>
  <c r="E7583" i="3"/>
  <c r="E7584" i="3"/>
  <c r="E7585" i="3"/>
  <c r="E7586" i="3"/>
  <c r="E7587" i="3"/>
  <c r="E7588" i="3"/>
  <c r="E7589" i="3"/>
  <c r="E7590" i="3"/>
  <c r="E7591" i="3"/>
  <c r="E7592" i="3"/>
  <c r="E7593" i="3"/>
  <c r="E7594" i="3"/>
  <c r="E7595" i="3"/>
  <c r="E7596" i="3"/>
  <c r="E7597" i="3"/>
  <c r="E7598" i="3"/>
  <c r="E7599" i="3"/>
  <c r="E7600" i="3"/>
  <c r="E7601" i="3"/>
  <c r="E7602" i="3"/>
  <c r="E7603" i="3"/>
  <c r="E7604" i="3"/>
  <c r="E7605" i="3"/>
  <c r="E7606" i="3"/>
  <c r="E7607" i="3"/>
  <c r="E7608" i="3"/>
  <c r="E7609" i="3"/>
  <c r="E7610" i="3"/>
  <c r="E7611" i="3"/>
  <c r="E7612" i="3"/>
  <c r="E7613" i="3"/>
  <c r="E7614" i="3"/>
  <c r="E7615" i="3"/>
  <c r="E7616" i="3"/>
  <c r="E7617" i="3"/>
  <c r="E7618" i="3"/>
  <c r="E7619" i="3"/>
  <c r="E7620" i="3"/>
  <c r="E7621" i="3"/>
  <c r="E7622" i="3"/>
  <c r="E7623" i="3"/>
  <c r="E7624" i="3"/>
  <c r="E7625" i="3"/>
  <c r="E7626" i="3"/>
  <c r="E7627" i="3"/>
  <c r="E7628" i="3"/>
  <c r="E7629" i="3"/>
  <c r="E7630" i="3"/>
  <c r="E7631" i="3"/>
  <c r="E7632" i="3"/>
  <c r="E7633" i="3"/>
  <c r="E7634" i="3"/>
  <c r="E7635" i="3"/>
  <c r="E7636" i="3"/>
  <c r="E7637" i="3"/>
  <c r="E7638" i="3"/>
  <c r="E7639" i="3"/>
  <c r="E7640" i="3"/>
  <c r="E7641" i="3"/>
  <c r="E7642" i="3"/>
  <c r="E7643" i="3"/>
  <c r="E7644" i="3"/>
  <c r="E7645" i="3"/>
  <c r="E7646" i="3"/>
  <c r="E7647" i="3"/>
  <c r="E7648" i="3"/>
  <c r="E7649" i="3"/>
  <c r="E7650" i="3"/>
  <c r="E7651" i="3"/>
  <c r="E7652" i="3"/>
  <c r="E7653" i="3"/>
  <c r="E7654" i="3"/>
  <c r="E7655" i="3"/>
  <c r="E7656" i="3"/>
  <c r="E7657" i="3"/>
  <c r="E7658" i="3"/>
  <c r="E7659" i="3"/>
  <c r="E7660" i="3"/>
  <c r="E7661" i="3"/>
  <c r="E7662" i="3"/>
  <c r="E7663" i="3"/>
  <c r="E7664" i="3"/>
  <c r="E7665" i="3"/>
  <c r="E7666" i="3"/>
  <c r="E7667" i="3"/>
  <c r="E7668" i="3"/>
  <c r="E7669" i="3"/>
  <c r="E7670" i="3"/>
  <c r="E7671" i="3"/>
  <c r="E7672" i="3"/>
  <c r="E7673" i="3"/>
  <c r="E7674" i="3"/>
  <c r="E7675" i="3"/>
  <c r="E7676" i="3"/>
  <c r="E7677" i="3"/>
  <c r="E7678" i="3"/>
  <c r="E7679" i="3"/>
  <c r="E7680" i="3"/>
  <c r="E7681" i="3"/>
  <c r="E7682" i="3"/>
  <c r="E7683" i="3"/>
  <c r="E7684" i="3"/>
  <c r="E7685" i="3"/>
  <c r="E7686" i="3"/>
  <c r="E7687" i="3"/>
  <c r="E7688" i="3"/>
  <c r="E7689" i="3"/>
  <c r="E7690" i="3"/>
  <c r="E7691" i="3"/>
  <c r="E7692" i="3"/>
  <c r="E7693" i="3"/>
  <c r="E7694" i="3"/>
  <c r="E7695" i="3"/>
  <c r="E7696" i="3"/>
  <c r="E7697" i="3"/>
  <c r="E7698" i="3"/>
  <c r="E7699" i="3"/>
  <c r="E7700" i="3"/>
  <c r="E7701" i="3"/>
  <c r="E7702" i="3"/>
  <c r="E7703" i="3"/>
  <c r="E7704" i="3"/>
  <c r="E7705" i="3"/>
  <c r="E7706" i="3"/>
  <c r="E7707" i="3"/>
  <c r="E7708" i="3"/>
  <c r="E7709" i="3"/>
  <c r="E7710" i="3"/>
  <c r="E7711" i="3"/>
  <c r="E7712" i="3"/>
  <c r="E7713" i="3"/>
  <c r="E7714" i="3"/>
  <c r="E7715" i="3"/>
  <c r="E7716" i="3"/>
  <c r="E7717" i="3"/>
  <c r="E7718" i="3"/>
  <c r="E7719" i="3"/>
  <c r="E7720" i="3"/>
  <c r="E7721" i="3"/>
  <c r="E7722" i="3"/>
  <c r="E7723" i="3"/>
  <c r="E7724" i="3"/>
  <c r="E7725" i="3"/>
  <c r="E7726" i="3"/>
  <c r="E7727" i="3"/>
  <c r="E7728" i="3"/>
  <c r="E7729" i="3"/>
  <c r="E7730" i="3"/>
  <c r="E7731" i="3"/>
  <c r="E7732" i="3"/>
  <c r="E7733" i="3"/>
  <c r="E7734" i="3"/>
  <c r="E7735" i="3"/>
  <c r="E7736" i="3"/>
  <c r="E7737" i="3"/>
  <c r="E7738" i="3"/>
  <c r="E7739" i="3"/>
  <c r="E7740" i="3"/>
  <c r="E7741" i="3"/>
  <c r="E7742" i="3"/>
  <c r="E7743" i="3"/>
  <c r="E7744" i="3"/>
  <c r="E7745" i="3"/>
  <c r="E7746" i="3"/>
  <c r="E7747" i="3"/>
  <c r="E7748" i="3"/>
  <c r="E7749" i="3"/>
  <c r="E7750" i="3"/>
  <c r="E7751" i="3"/>
  <c r="E7752" i="3"/>
  <c r="E7753" i="3"/>
  <c r="E7754" i="3"/>
  <c r="E7755" i="3"/>
  <c r="E7756" i="3"/>
  <c r="E7757" i="3"/>
  <c r="E7758" i="3"/>
  <c r="E7759" i="3"/>
  <c r="E7760" i="3"/>
  <c r="E7761" i="3"/>
  <c r="E7762" i="3"/>
  <c r="E7763" i="3"/>
  <c r="E7764" i="3"/>
  <c r="E7765" i="3"/>
  <c r="E7766" i="3"/>
  <c r="E7767" i="3"/>
  <c r="E7768" i="3"/>
  <c r="E7769" i="3"/>
  <c r="E7770" i="3"/>
  <c r="E7771" i="3"/>
  <c r="E7772" i="3"/>
  <c r="E7773" i="3"/>
  <c r="E7774" i="3"/>
  <c r="E7775" i="3"/>
  <c r="E7776" i="3"/>
  <c r="E7777" i="3"/>
  <c r="E7778" i="3"/>
  <c r="E7779" i="3"/>
  <c r="E7780" i="3"/>
  <c r="E7781" i="3"/>
  <c r="E7782" i="3"/>
  <c r="E7783" i="3"/>
  <c r="E7784" i="3"/>
  <c r="E7785" i="3"/>
  <c r="E7786" i="3"/>
  <c r="E7787" i="3"/>
  <c r="E7788" i="3"/>
  <c r="E7789" i="3"/>
  <c r="E7790" i="3"/>
  <c r="E7791" i="3"/>
  <c r="E7792" i="3"/>
  <c r="E7793" i="3"/>
  <c r="E7794" i="3"/>
  <c r="E7795" i="3"/>
  <c r="E7796" i="3"/>
  <c r="E7797" i="3"/>
  <c r="E7798" i="3"/>
  <c r="E7799" i="3"/>
  <c r="E7800" i="3"/>
  <c r="E7801" i="3"/>
  <c r="E7802" i="3"/>
  <c r="E7803" i="3"/>
  <c r="E7804" i="3"/>
  <c r="E7805" i="3"/>
  <c r="E7806" i="3"/>
  <c r="E7807" i="3"/>
  <c r="E7808" i="3"/>
  <c r="E7809" i="3"/>
  <c r="E7810" i="3"/>
  <c r="E7811" i="3"/>
  <c r="E7812" i="3"/>
  <c r="E7813" i="3"/>
  <c r="E7814" i="3"/>
  <c r="E7815" i="3"/>
  <c r="E7816" i="3"/>
  <c r="E7817" i="3"/>
  <c r="E7818" i="3"/>
  <c r="E7819" i="3"/>
  <c r="E7820" i="3"/>
  <c r="E7821" i="3"/>
  <c r="E7822" i="3"/>
  <c r="E7823" i="3"/>
  <c r="E7824" i="3"/>
  <c r="E7825" i="3"/>
  <c r="E7826" i="3"/>
  <c r="E7827" i="3"/>
  <c r="E7828" i="3"/>
  <c r="E7829" i="3"/>
  <c r="E7830" i="3"/>
  <c r="E7831" i="3"/>
  <c r="E7832" i="3"/>
  <c r="E7833" i="3"/>
  <c r="E7834" i="3"/>
  <c r="E7835" i="3"/>
  <c r="E7836" i="3"/>
  <c r="E7837" i="3"/>
  <c r="E7838" i="3"/>
  <c r="E7839" i="3"/>
  <c r="E7840" i="3"/>
  <c r="E7841" i="3"/>
  <c r="E7842" i="3"/>
  <c r="E7843" i="3"/>
  <c r="E7844" i="3"/>
  <c r="E7845" i="3"/>
  <c r="E7846" i="3"/>
  <c r="E7847" i="3"/>
  <c r="E7848" i="3"/>
  <c r="E7849" i="3"/>
  <c r="E7850" i="3"/>
  <c r="E7851" i="3"/>
  <c r="E7852" i="3"/>
  <c r="E7853" i="3"/>
  <c r="E7854" i="3"/>
  <c r="E7855" i="3"/>
  <c r="E7856" i="3"/>
  <c r="E7857" i="3"/>
  <c r="E7858" i="3"/>
  <c r="E7859" i="3"/>
  <c r="E7860" i="3"/>
  <c r="E7861" i="3"/>
  <c r="E7862" i="3"/>
  <c r="E7863" i="3"/>
  <c r="E7864" i="3"/>
  <c r="E7865" i="3"/>
  <c r="E7866" i="3"/>
  <c r="E7867" i="3"/>
  <c r="E7868" i="3"/>
  <c r="E7869" i="3"/>
  <c r="E7870" i="3"/>
  <c r="E7871" i="3"/>
  <c r="E7872" i="3"/>
  <c r="E7873" i="3"/>
  <c r="E7874" i="3"/>
  <c r="E7875" i="3"/>
  <c r="E7876" i="3"/>
  <c r="E7877" i="3"/>
  <c r="E7878" i="3"/>
  <c r="E7879" i="3"/>
  <c r="E7880" i="3"/>
  <c r="E7881" i="3"/>
  <c r="E7882" i="3"/>
  <c r="E7883" i="3"/>
  <c r="E7884" i="3"/>
  <c r="E7885" i="3"/>
  <c r="E7886" i="3"/>
  <c r="E7887" i="3"/>
  <c r="E7888" i="3"/>
  <c r="E7889" i="3"/>
  <c r="E7890" i="3"/>
  <c r="E7891" i="3"/>
  <c r="E7892" i="3"/>
  <c r="E7893" i="3"/>
  <c r="E7894" i="3"/>
  <c r="E7895" i="3"/>
  <c r="E7896" i="3"/>
  <c r="E7897" i="3"/>
  <c r="E7898" i="3"/>
  <c r="E7899" i="3"/>
  <c r="E7900" i="3"/>
  <c r="E7901" i="3"/>
  <c r="E7902" i="3"/>
  <c r="E7903" i="3"/>
  <c r="E7904" i="3"/>
  <c r="E7905" i="3"/>
  <c r="E7906" i="3"/>
  <c r="E7907" i="3"/>
  <c r="E7908" i="3"/>
  <c r="E7909" i="3"/>
  <c r="E7910" i="3"/>
  <c r="E7911" i="3"/>
  <c r="E7912" i="3"/>
  <c r="E7913" i="3"/>
  <c r="E7914" i="3"/>
  <c r="E7915" i="3"/>
  <c r="E7916" i="3"/>
  <c r="E7917" i="3"/>
  <c r="E7918" i="3"/>
  <c r="E7919" i="3"/>
  <c r="E7920" i="3"/>
  <c r="E7921" i="3"/>
  <c r="E7922" i="3"/>
  <c r="E7923" i="3"/>
  <c r="E7924" i="3"/>
  <c r="E7925" i="3"/>
  <c r="E7926" i="3"/>
  <c r="E7927" i="3"/>
  <c r="E7928" i="3"/>
  <c r="E7929" i="3"/>
  <c r="E7930" i="3"/>
  <c r="E7931" i="3"/>
  <c r="E7932" i="3"/>
  <c r="E7933" i="3"/>
  <c r="E7934" i="3"/>
  <c r="E7935" i="3"/>
  <c r="E7936" i="3"/>
  <c r="E7937" i="3"/>
  <c r="E7938" i="3"/>
  <c r="E7939" i="3"/>
  <c r="E7940" i="3"/>
  <c r="E7941" i="3"/>
  <c r="E7942" i="3"/>
  <c r="E7943" i="3"/>
  <c r="E7944" i="3"/>
  <c r="E7945" i="3"/>
  <c r="E7946" i="3"/>
  <c r="E7947" i="3"/>
  <c r="E7948" i="3"/>
  <c r="E7949" i="3"/>
  <c r="E7950" i="3"/>
  <c r="E7951" i="3"/>
  <c r="E7952" i="3"/>
  <c r="E7953" i="3"/>
  <c r="E7954" i="3"/>
  <c r="E7955" i="3"/>
  <c r="E7956" i="3"/>
  <c r="E7957" i="3"/>
  <c r="E7958" i="3"/>
  <c r="E7959" i="3"/>
  <c r="E7960" i="3"/>
  <c r="E7961" i="3"/>
  <c r="E7962" i="3"/>
  <c r="E7963" i="3"/>
  <c r="E7964" i="3"/>
  <c r="E7965" i="3"/>
  <c r="E7966" i="3"/>
  <c r="E7967" i="3"/>
  <c r="E7968" i="3"/>
  <c r="E7969" i="3"/>
  <c r="E7970" i="3"/>
  <c r="E7971" i="3"/>
  <c r="E7972" i="3"/>
  <c r="E7973" i="3"/>
  <c r="E7974" i="3"/>
  <c r="E7975" i="3"/>
  <c r="E7976" i="3"/>
  <c r="E7977" i="3"/>
  <c r="E7978" i="3"/>
  <c r="E7979" i="3"/>
  <c r="E7980" i="3"/>
  <c r="E7981" i="3"/>
  <c r="E7982" i="3"/>
  <c r="E7983" i="3"/>
  <c r="E7984" i="3"/>
  <c r="E7985" i="3"/>
  <c r="E7986" i="3"/>
  <c r="E7987" i="3"/>
  <c r="E7988" i="3"/>
  <c r="E7989" i="3"/>
  <c r="E7990" i="3"/>
  <c r="E7991" i="3"/>
  <c r="E7992" i="3"/>
  <c r="E7993" i="3"/>
  <c r="E7994" i="3"/>
  <c r="E7995" i="3"/>
  <c r="E7996" i="3"/>
  <c r="E7997" i="3"/>
  <c r="E7998" i="3"/>
  <c r="E7999" i="3"/>
  <c r="E8000" i="3"/>
  <c r="E8001" i="3"/>
  <c r="E8002" i="3"/>
  <c r="E8003" i="3"/>
  <c r="E8004" i="3"/>
  <c r="E8005" i="3"/>
  <c r="E8006" i="3"/>
  <c r="E8007" i="3"/>
  <c r="E8008" i="3"/>
  <c r="E8009" i="3"/>
  <c r="E8010" i="3"/>
  <c r="E8011" i="3"/>
  <c r="E8012" i="3"/>
  <c r="E8013" i="3"/>
  <c r="E8014" i="3"/>
  <c r="E8015" i="3"/>
  <c r="E8016" i="3"/>
  <c r="E8017" i="3"/>
  <c r="E8018" i="3"/>
  <c r="E8019" i="3"/>
  <c r="E8020" i="3"/>
  <c r="E8021" i="3"/>
  <c r="E8022" i="3"/>
  <c r="E8023" i="3"/>
  <c r="E8024" i="3"/>
  <c r="E8025" i="3"/>
  <c r="E8026" i="3"/>
  <c r="E8027" i="3"/>
  <c r="E8028" i="3"/>
  <c r="E8029" i="3"/>
  <c r="E8030" i="3"/>
  <c r="E8031" i="3"/>
  <c r="E8032" i="3"/>
  <c r="E8033" i="3"/>
  <c r="E8034" i="3"/>
  <c r="E8035" i="3"/>
  <c r="E8036" i="3"/>
  <c r="E8037" i="3"/>
  <c r="E8038" i="3"/>
  <c r="E8039" i="3"/>
  <c r="E8040" i="3"/>
  <c r="E8041" i="3"/>
  <c r="E8042" i="3"/>
  <c r="E8043" i="3"/>
  <c r="E8044" i="3"/>
  <c r="E8045" i="3"/>
  <c r="E8046" i="3"/>
  <c r="E8047" i="3"/>
  <c r="E8048" i="3"/>
  <c r="E8049" i="3"/>
  <c r="E8050" i="3"/>
  <c r="E8051" i="3"/>
  <c r="E8052" i="3"/>
  <c r="E8053" i="3"/>
  <c r="E8054" i="3"/>
  <c r="E8055" i="3"/>
  <c r="E8056" i="3"/>
  <c r="E8057" i="3"/>
  <c r="E8058" i="3"/>
  <c r="E8059" i="3"/>
  <c r="E8060" i="3"/>
  <c r="E8061" i="3"/>
  <c r="E8062" i="3"/>
  <c r="E8063" i="3"/>
  <c r="E8064" i="3"/>
  <c r="E8065" i="3"/>
  <c r="E8066" i="3"/>
  <c r="E8067" i="3"/>
  <c r="E8068" i="3"/>
  <c r="E8069" i="3"/>
  <c r="E8070" i="3"/>
  <c r="E8071" i="3"/>
  <c r="E8072" i="3"/>
  <c r="E8073" i="3"/>
  <c r="E8074" i="3"/>
  <c r="E8075" i="3"/>
  <c r="E8076" i="3"/>
  <c r="E8077" i="3"/>
  <c r="E8078" i="3"/>
  <c r="E8079" i="3"/>
  <c r="E8080" i="3"/>
  <c r="E8081" i="3"/>
  <c r="E8082" i="3"/>
  <c r="E8083" i="3"/>
  <c r="E8084" i="3"/>
  <c r="E8085" i="3"/>
  <c r="E8086" i="3"/>
  <c r="E8087" i="3"/>
  <c r="E8088" i="3"/>
  <c r="E8089" i="3"/>
  <c r="E8090" i="3"/>
  <c r="E8091" i="3"/>
  <c r="E8092" i="3"/>
  <c r="E8093" i="3"/>
  <c r="E8094" i="3"/>
  <c r="E8095" i="3"/>
  <c r="E8096" i="3"/>
  <c r="E8097" i="3"/>
  <c r="E8098" i="3"/>
  <c r="E8099" i="3"/>
  <c r="E8100" i="3"/>
  <c r="E8101" i="3"/>
  <c r="E8102" i="3"/>
  <c r="E8103" i="3"/>
  <c r="E8104" i="3"/>
  <c r="E8105" i="3"/>
  <c r="E8106" i="3"/>
  <c r="E8107" i="3"/>
  <c r="E8108" i="3"/>
  <c r="E8109" i="3"/>
  <c r="E8110" i="3"/>
  <c r="E8111" i="3"/>
  <c r="E8112" i="3"/>
  <c r="E8113" i="3"/>
  <c r="E8114" i="3"/>
  <c r="E8115" i="3"/>
  <c r="E8116" i="3"/>
  <c r="E8117" i="3"/>
  <c r="E8118" i="3"/>
  <c r="E8119" i="3"/>
  <c r="E8120" i="3"/>
  <c r="E8121" i="3"/>
  <c r="E8122" i="3"/>
  <c r="E8123" i="3"/>
  <c r="E8124" i="3"/>
  <c r="E8125" i="3"/>
  <c r="E8126" i="3"/>
  <c r="E8127" i="3"/>
  <c r="E8128" i="3"/>
  <c r="E8129" i="3"/>
  <c r="E8130" i="3"/>
  <c r="E8131" i="3"/>
  <c r="E8132" i="3"/>
  <c r="E8133" i="3"/>
  <c r="E8134" i="3"/>
  <c r="E8135" i="3"/>
  <c r="E8136" i="3"/>
  <c r="E8137" i="3"/>
  <c r="E8138" i="3"/>
  <c r="E8139" i="3"/>
  <c r="E8140" i="3"/>
  <c r="E8141" i="3"/>
  <c r="E8142" i="3"/>
  <c r="E8143" i="3"/>
  <c r="E8144" i="3"/>
  <c r="E8145" i="3"/>
  <c r="E8146" i="3"/>
  <c r="E8147" i="3"/>
  <c r="E8148" i="3"/>
  <c r="E8149" i="3"/>
  <c r="E8150" i="3"/>
  <c r="E8151" i="3"/>
  <c r="E8152" i="3"/>
  <c r="E8153" i="3"/>
  <c r="E8154" i="3"/>
  <c r="E8155" i="3"/>
  <c r="E8156" i="3"/>
  <c r="E8157" i="3"/>
  <c r="E8158" i="3"/>
  <c r="E8159" i="3"/>
  <c r="E8160" i="3"/>
  <c r="E8161" i="3"/>
  <c r="E8162" i="3"/>
  <c r="E8163" i="3"/>
  <c r="E8164" i="3"/>
  <c r="E8165" i="3"/>
  <c r="E8166" i="3"/>
  <c r="E8167" i="3"/>
  <c r="E8168" i="3"/>
  <c r="E8169" i="3"/>
  <c r="E8170" i="3"/>
  <c r="E8171" i="3"/>
  <c r="E8172" i="3"/>
  <c r="E8173" i="3"/>
  <c r="E8174" i="3"/>
  <c r="E8175" i="3"/>
  <c r="E8176" i="3"/>
  <c r="E8177" i="3"/>
  <c r="E8178" i="3"/>
  <c r="E8179" i="3"/>
  <c r="E8180" i="3"/>
  <c r="E8181" i="3"/>
  <c r="E8182" i="3"/>
  <c r="E8183" i="3"/>
  <c r="E8184" i="3"/>
  <c r="E8185" i="3"/>
  <c r="E8186" i="3"/>
  <c r="E8187" i="3"/>
  <c r="E8188" i="3"/>
  <c r="E8189" i="3"/>
  <c r="E8190" i="3"/>
  <c r="E8191" i="3"/>
  <c r="E8192" i="3"/>
  <c r="E8193" i="3"/>
  <c r="E8194" i="3"/>
  <c r="E8195" i="3"/>
  <c r="E8196" i="3"/>
  <c r="E8197" i="3"/>
  <c r="E8198" i="3"/>
  <c r="E8199" i="3"/>
  <c r="E8200" i="3"/>
  <c r="E8201" i="3"/>
  <c r="E8202" i="3"/>
  <c r="E8203" i="3"/>
  <c r="E8204" i="3"/>
  <c r="E8205" i="3"/>
  <c r="E8206" i="3"/>
  <c r="E8207" i="3"/>
  <c r="E8208" i="3"/>
  <c r="E8209" i="3"/>
  <c r="E8210" i="3"/>
  <c r="E8211" i="3"/>
  <c r="E8212" i="3"/>
  <c r="E8213" i="3"/>
  <c r="E8214" i="3"/>
  <c r="E8215" i="3"/>
  <c r="E8216" i="3"/>
  <c r="E8217" i="3"/>
  <c r="E8218" i="3"/>
  <c r="E8219" i="3"/>
  <c r="E8220" i="3"/>
  <c r="E8221" i="3"/>
  <c r="E8222" i="3"/>
  <c r="E8223" i="3"/>
  <c r="E8224" i="3"/>
  <c r="E8225" i="3"/>
  <c r="E8226" i="3"/>
  <c r="E8227" i="3"/>
  <c r="E8228" i="3"/>
  <c r="E8229" i="3"/>
  <c r="E8230" i="3"/>
  <c r="E8231" i="3"/>
  <c r="E8232" i="3"/>
  <c r="E8233" i="3"/>
  <c r="E8234" i="3"/>
  <c r="E8235" i="3"/>
  <c r="E8236" i="3"/>
  <c r="E8237" i="3"/>
  <c r="E8238" i="3"/>
  <c r="E8239" i="3"/>
  <c r="E8240" i="3"/>
  <c r="E8241" i="3"/>
  <c r="E8242" i="3"/>
  <c r="E8243" i="3"/>
  <c r="E8244" i="3"/>
  <c r="E8245" i="3"/>
  <c r="E8246" i="3"/>
  <c r="E8247" i="3"/>
  <c r="E8248" i="3"/>
  <c r="E8249" i="3"/>
  <c r="E8250" i="3"/>
  <c r="E8251" i="3"/>
  <c r="E8252" i="3"/>
  <c r="E8253" i="3"/>
  <c r="E8254" i="3"/>
  <c r="E8255" i="3"/>
  <c r="E8256" i="3"/>
  <c r="E8257" i="3"/>
  <c r="E8258" i="3"/>
  <c r="E8259" i="3"/>
  <c r="E8260" i="3"/>
  <c r="E8261" i="3"/>
  <c r="E8262" i="3"/>
  <c r="E8263" i="3"/>
  <c r="E8264" i="3"/>
  <c r="E8265" i="3"/>
  <c r="E8266" i="3"/>
  <c r="E8267" i="3"/>
  <c r="E8268" i="3"/>
  <c r="E8269" i="3"/>
  <c r="E8270" i="3"/>
  <c r="E8271" i="3"/>
  <c r="E8272" i="3"/>
  <c r="E8273" i="3"/>
  <c r="E8274" i="3"/>
  <c r="E8275" i="3"/>
  <c r="E8276" i="3"/>
  <c r="E8277" i="3"/>
  <c r="E8278" i="3"/>
  <c r="E8279" i="3"/>
  <c r="E8280" i="3"/>
  <c r="E8281" i="3"/>
  <c r="E8282" i="3"/>
  <c r="E8283" i="3"/>
  <c r="E8284" i="3"/>
  <c r="E8285" i="3"/>
  <c r="E8286" i="3"/>
  <c r="E8287" i="3"/>
  <c r="E8288" i="3"/>
  <c r="E8289" i="3"/>
  <c r="E8290" i="3"/>
  <c r="E8291" i="3"/>
  <c r="E8292" i="3"/>
  <c r="E8293" i="3"/>
  <c r="E8294" i="3"/>
  <c r="E8295" i="3"/>
  <c r="E8296" i="3"/>
  <c r="E8297" i="3"/>
  <c r="E8298" i="3"/>
  <c r="E8299" i="3"/>
  <c r="E8300" i="3"/>
  <c r="E8301" i="3"/>
  <c r="E8302" i="3"/>
  <c r="E8303" i="3"/>
  <c r="E8304" i="3"/>
  <c r="E8305" i="3"/>
  <c r="E8306" i="3"/>
  <c r="E8307" i="3"/>
  <c r="E8308" i="3"/>
  <c r="E8309" i="3"/>
  <c r="E8310" i="3"/>
  <c r="E8311" i="3"/>
  <c r="E8312" i="3"/>
  <c r="E8313" i="3"/>
  <c r="E8314" i="3"/>
  <c r="E8315" i="3"/>
  <c r="E8316" i="3"/>
  <c r="E8317" i="3"/>
  <c r="E8318" i="3"/>
  <c r="E8319" i="3"/>
  <c r="E8320" i="3"/>
  <c r="E8321" i="3"/>
  <c r="E8322" i="3"/>
  <c r="E8323" i="3"/>
  <c r="E8324" i="3"/>
  <c r="E8325" i="3"/>
  <c r="E8326" i="3"/>
  <c r="E8327" i="3"/>
  <c r="E8328" i="3"/>
  <c r="E8329" i="3"/>
  <c r="E8330" i="3"/>
  <c r="E8331" i="3"/>
  <c r="E8332" i="3"/>
  <c r="E8333" i="3"/>
  <c r="E8334" i="3"/>
  <c r="E8335" i="3"/>
  <c r="E8336" i="3"/>
  <c r="E8337" i="3"/>
  <c r="E8338" i="3"/>
  <c r="E8339" i="3"/>
  <c r="E8340" i="3"/>
  <c r="E8341" i="3"/>
  <c r="E8342" i="3"/>
  <c r="E8343" i="3"/>
  <c r="E8344" i="3"/>
  <c r="E8345" i="3"/>
  <c r="E8346" i="3"/>
  <c r="E8347" i="3"/>
  <c r="E8348" i="3"/>
  <c r="E8349" i="3"/>
  <c r="E8350" i="3"/>
  <c r="E8351" i="3"/>
  <c r="E8352" i="3"/>
  <c r="E8353" i="3"/>
  <c r="E8354" i="3"/>
  <c r="E8355" i="3"/>
  <c r="E8356" i="3"/>
  <c r="E8357" i="3"/>
  <c r="E8358" i="3"/>
  <c r="E8359" i="3"/>
  <c r="E8360" i="3"/>
  <c r="E8361" i="3"/>
  <c r="E8362" i="3"/>
  <c r="E8363" i="3"/>
  <c r="E8364" i="3"/>
  <c r="E8365" i="3"/>
  <c r="E8366" i="3"/>
  <c r="E8367" i="3"/>
  <c r="E8368" i="3"/>
  <c r="E8369" i="3"/>
  <c r="E8370" i="3"/>
  <c r="E8371" i="3"/>
  <c r="E8372" i="3"/>
  <c r="E8373" i="3"/>
  <c r="E8374" i="3"/>
  <c r="E8375" i="3"/>
  <c r="E8376" i="3"/>
  <c r="E8377" i="3"/>
  <c r="E8378" i="3"/>
  <c r="E8379" i="3"/>
  <c r="E8380" i="3"/>
  <c r="E8381" i="3"/>
  <c r="E8382" i="3"/>
  <c r="E8383" i="3"/>
  <c r="E8384" i="3"/>
  <c r="E8385" i="3"/>
  <c r="E8386" i="3"/>
  <c r="E8387" i="3"/>
  <c r="E8388" i="3"/>
  <c r="E8389" i="3"/>
  <c r="E8390" i="3"/>
  <c r="E8391" i="3"/>
  <c r="E8392" i="3"/>
  <c r="E8393" i="3"/>
  <c r="E8394" i="3"/>
  <c r="E8395" i="3"/>
  <c r="E8396" i="3"/>
  <c r="E8397" i="3"/>
  <c r="E8398" i="3"/>
  <c r="E8399" i="3"/>
  <c r="E8400" i="3"/>
  <c r="E8401" i="3"/>
  <c r="E8402" i="3"/>
  <c r="E8403" i="3"/>
  <c r="E8404" i="3"/>
  <c r="E8405" i="3"/>
  <c r="E8406" i="3"/>
  <c r="E8407" i="3"/>
  <c r="E8408" i="3"/>
  <c r="E8409" i="3"/>
  <c r="E8410" i="3"/>
  <c r="E8411" i="3"/>
  <c r="E8412" i="3"/>
  <c r="E8413" i="3"/>
  <c r="E8414" i="3"/>
  <c r="E8415" i="3"/>
  <c r="E8416" i="3"/>
  <c r="E8417" i="3"/>
  <c r="E8418" i="3"/>
  <c r="E8419" i="3"/>
  <c r="E8420" i="3"/>
  <c r="E8421" i="3"/>
  <c r="E8422" i="3"/>
  <c r="E8423" i="3"/>
  <c r="E8424" i="3"/>
  <c r="E8425" i="3"/>
  <c r="E8426" i="3"/>
  <c r="E8427" i="3"/>
  <c r="E8428" i="3"/>
  <c r="E8429" i="3"/>
  <c r="E8430" i="3"/>
  <c r="E8431" i="3"/>
  <c r="E8432" i="3"/>
  <c r="E8433" i="3"/>
  <c r="E8434" i="3"/>
  <c r="E8435" i="3"/>
  <c r="E8436" i="3"/>
  <c r="E8437" i="3"/>
  <c r="E8438" i="3"/>
  <c r="E8439" i="3"/>
  <c r="E8440" i="3"/>
  <c r="E8441" i="3"/>
  <c r="E8442" i="3"/>
  <c r="E8443" i="3"/>
  <c r="E8444" i="3"/>
  <c r="E8445" i="3"/>
  <c r="E8446" i="3"/>
  <c r="E8447" i="3"/>
  <c r="E8448" i="3"/>
  <c r="E8449" i="3"/>
  <c r="E8450" i="3"/>
  <c r="E8451" i="3"/>
  <c r="E8452" i="3"/>
  <c r="E8453" i="3"/>
  <c r="E8454" i="3"/>
  <c r="E8455" i="3"/>
  <c r="E8456" i="3"/>
  <c r="E8457" i="3"/>
  <c r="E8458" i="3"/>
  <c r="E8459" i="3"/>
  <c r="E8460" i="3"/>
  <c r="E8461" i="3"/>
  <c r="E8462" i="3"/>
  <c r="E8463" i="3"/>
  <c r="E8464" i="3"/>
  <c r="E8465" i="3"/>
  <c r="E8466" i="3"/>
  <c r="E8467" i="3"/>
  <c r="E8468" i="3"/>
  <c r="E8469" i="3"/>
  <c r="E8470" i="3"/>
  <c r="E8471" i="3"/>
  <c r="E8472" i="3"/>
  <c r="E8473" i="3"/>
  <c r="E8474" i="3"/>
  <c r="E8475" i="3"/>
  <c r="E8476" i="3"/>
  <c r="E8477" i="3"/>
  <c r="E8478" i="3"/>
  <c r="E8479" i="3"/>
  <c r="E8480" i="3"/>
  <c r="E8481" i="3"/>
  <c r="E8482" i="3"/>
  <c r="E8483" i="3"/>
  <c r="E8484" i="3"/>
  <c r="E8485" i="3"/>
  <c r="E8486" i="3"/>
  <c r="E8487" i="3"/>
  <c r="E8488" i="3"/>
  <c r="E8489" i="3"/>
  <c r="E8490" i="3"/>
  <c r="E8491" i="3"/>
  <c r="E8492" i="3"/>
  <c r="E8493" i="3"/>
  <c r="E8494" i="3"/>
  <c r="E8495" i="3"/>
  <c r="E8496" i="3"/>
  <c r="E8497" i="3"/>
  <c r="E8498" i="3"/>
  <c r="E8499" i="3"/>
  <c r="E8500" i="3"/>
  <c r="E8501" i="3"/>
  <c r="E8502" i="3"/>
  <c r="E8503" i="3"/>
  <c r="E8504" i="3"/>
  <c r="E8505" i="3"/>
  <c r="E8506" i="3"/>
  <c r="E8507" i="3"/>
  <c r="E8508" i="3"/>
  <c r="E8509" i="3"/>
  <c r="E8510" i="3"/>
  <c r="E8511" i="3"/>
  <c r="E8512" i="3"/>
  <c r="E8513" i="3"/>
  <c r="E8514" i="3"/>
  <c r="E8515" i="3"/>
  <c r="E8516" i="3"/>
  <c r="E8517" i="3"/>
  <c r="E8518" i="3"/>
  <c r="E8519" i="3"/>
  <c r="E8520" i="3"/>
  <c r="E8521" i="3"/>
  <c r="E8522" i="3"/>
  <c r="E8523" i="3"/>
  <c r="E8524" i="3"/>
  <c r="E8525" i="3"/>
  <c r="E8526" i="3"/>
  <c r="E8527" i="3"/>
  <c r="E8528" i="3"/>
  <c r="E8529" i="3"/>
  <c r="E8530" i="3"/>
  <c r="E8531" i="3"/>
  <c r="E8532" i="3"/>
  <c r="E8533" i="3"/>
  <c r="E8534" i="3"/>
  <c r="E8535" i="3"/>
  <c r="E8536" i="3"/>
  <c r="E8537" i="3"/>
  <c r="E8538" i="3"/>
  <c r="E8539" i="3"/>
  <c r="E8540" i="3"/>
  <c r="E8541" i="3"/>
  <c r="E8542" i="3"/>
  <c r="E8543" i="3"/>
  <c r="E8544" i="3"/>
  <c r="E8545" i="3"/>
  <c r="E8546" i="3"/>
  <c r="E8547" i="3"/>
  <c r="E8548" i="3"/>
  <c r="E8549" i="3"/>
  <c r="E8550" i="3"/>
  <c r="E8551" i="3"/>
  <c r="E8552" i="3"/>
  <c r="E8553" i="3"/>
  <c r="E8554" i="3"/>
  <c r="E8555" i="3"/>
  <c r="E8556" i="3"/>
  <c r="E8557" i="3"/>
  <c r="E8558" i="3"/>
  <c r="E8559" i="3"/>
  <c r="E8560" i="3"/>
  <c r="E8561" i="3"/>
  <c r="E8562" i="3"/>
  <c r="E8563" i="3"/>
  <c r="E8564" i="3"/>
  <c r="E8565" i="3"/>
  <c r="E8566" i="3"/>
  <c r="E8567" i="3"/>
  <c r="E8568" i="3"/>
  <c r="E8569" i="3"/>
  <c r="E8570" i="3"/>
  <c r="E8571" i="3"/>
  <c r="E8572" i="3"/>
  <c r="E8573" i="3"/>
  <c r="E8574" i="3"/>
  <c r="E8575" i="3"/>
  <c r="E8576" i="3"/>
  <c r="E8577" i="3"/>
  <c r="E8578" i="3"/>
  <c r="E8579" i="3"/>
  <c r="E8580" i="3"/>
  <c r="E8581" i="3"/>
  <c r="E8582" i="3"/>
  <c r="E8583" i="3"/>
  <c r="E8584" i="3"/>
  <c r="E8585" i="3"/>
  <c r="E8586" i="3"/>
  <c r="E8587" i="3"/>
  <c r="E8588" i="3"/>
  <c r="E8589" i="3"/>
  <c r="E8590" i="3"/>
  <c r="E8591" i="3"/>
  <c r="E8592" i="3"/>
  <c r="E8593" i="3"/>
  <c r="E8594" i="3"/>
  <c r="E8595" i="3"/>
  <c r="E8596" i="3"/>
  <c r="E8597" i="3"/>
  <c r="E8598" i="3"/>
  <c r="E8599" i="3"/>
  <c r="E8600" i="3"/>
  <c r="E8601" i="3"/>
  <c r="E8602" i="3"/>
  <c r="E8603" i="3"/>
  <c r="E8604" i="3"/>
  <c r="E8605" i="3"/>
  <c r="E8606" i="3"/>
  <c r="E8607" i="3"/>
  <c r="E8608" i="3"/>
  <c r="E8609" i="3"/>
  <c r="E8610" i="3"/>
  <c r="E8611" i="3"/>
  <c r="E8612" i="3"/>
  <c r="E8613" i="3"/>
  <c r="E8614" i="3"/>
  <c r="E8615" i="3"/>
  <c r="E8616" i="3"/>
  <c r="E8617" i="3"/>
  <c r="E8618" i="3"/>
  <c r="E8619" i="3"/>
  <c r="E8620" i="3"/>
  <c r="E8621" i="3"/>
  <c r="E8622" i="3"/>
  <c r="E8623" i="3"/>
  <c r="E8624" i="3"/>
  <c r="E8625" i="3"/>
  <c r="E8626" i="3"/>
  <c r="E8627" i="3"/>
  <c r="E8628" i="3"/>
  <c r="E8629" i="3"/>
  <c r="E8630" i="3"/>
  <c r="E8631" i="3"/>
  <c r="E8632" i="3"/>
  <c r="E8633" i="3"/>
  <c r="E8634" i="3"/>
  <c r="E8635" i="3"/>
  <c r="E8636" i="3"/>
  <c r="E8637" i="3"/>
  <c r="E8638" i="3"/>
  <c r="E8639" i="3"/>
  <c r="E8640" i="3"/>
  <c r="E8641" i="3"/>
  <c r="E8642" i="3"/>
  <c r="E8643" i="3"/>
  <c r="E8644" i="3"/>
  <c r="E8645" i="3"/>
  <c r="E8646" i="3"/>
  <c r="E8647" i="3"/>
  <c r="E8648" i="3"/>
  <c r="E8649" i="3"/>
  <c r="E8650" i="3"/>
  <c r="E8651" i="3"/>
  <c r="E8652" i="3"/>
  <c r="E8653" i="3"/>
  <c r="E8654" i="3"/>
  <c r="E8655" i="3"/>
  <c r="E8656" i="3"/>
  <c r="E8657" i="3"/>
  <c r="E8658" i="3"/>
  <c r="E8659" i="3"/>
  <c r="E8660" i="3"/>
  <c r="E8661" i="3"/>
  <c r="E8662" i="3"/>
  <c r="E8663" i="3"/>
  <c r="E8664" i="3"/>
  <c r="E8665" i="3"/>
  <c r="E8666" i="3"/>
  <c r="E8667" i="3"/>
  <c r="E8668" i="3"/>
  <c r="E8669" i="3"/>
  <c r="E8670" i="3"/>
  <c r="E8671" i="3"/>
  <c r="E8672" i="3"/>
  <c r="E8673" i="3"/>
  <c r="E8674" i="3"/>
  <c r="E8675" i="3"/>
  <c r="E8676" i="3"/>
  <c r="E8677" i="3"/>
  <c r="E8678" i="3"/>
  <c r="E8679" i="3"/>
  <c r="E8680" i="3"/>
  <c r="E8681" i="3"/>
  <c r="E8682" i="3"/>
  <c r="E8683" i="3"/>
  <c r="E8684" i="3"/>
  <c r="E8685" i="3"/>
  <c r="E8686" i="3"/>
  <c r="E8687" i="3"/>
  <c r="E8688" i="3"/>
  <c r="E8689" i="3"/>
  <c r="E8690" i="3"/>
  <c r="E8691" i="3"/>
  <c r="E8692" i="3"/>
  <c r="E8693" i="3"/>
  <c r="E8694" i="3"/>
  <c r="E8695" i="3"/>
  <c r="E8696" i="3"/>
  <c r="E8697" i="3"/>
  <c r="E8698" i="3"/>
  <c r="E8699" i="3"/>
  <c r="E8700" i="3"/>
  <c r="E8701" i="3"/>
  <c r="E8702" i="3"/>
  <c r="E8703" i="3"/>
  <c r="E8704" i="3"/>
  <c r="E8705" i="3"/>
  <c r="E8706" i="3"/>
  <c r="E8707" i="3"/>
  <c r="E8708" i="3"/>
  <c r="E8709" i="3"/>
  <c r="E8710" i="3"/>
  <c r="E8711" i="3"/>
  <c r="E8712" i="3"/>
  <c r="E8713" i="3"/>
  <c r="E8714" i="3"/>
  <c r="E8715" i="3"/>
  <c r="E8716" i="3"/>
  <c r="E8717" i="3"/>
  <c r="E8718" i="3"/>
  <c r="E8719" i="3"/>
  <c r="E8720" i="3"/>
  <c r="E8721" i="3"/>
  <c r="E8722" i="3"/>
  <c r="E8723" i="3"/>
  <c r="E8724" i="3"/>
  <c r="E8725" i="3"/>
  <c r="E8726" i="3"/>
  <c r="E8727" i="3"/>
  <c r="E8728" i="3"/>
  <c r="E8729" i="3"/>
  <c r="E8730" i="3"/>
  <c r="E8731" i="3"/>
  <c r="E8732" i="3"/>
  <c r="E8733" i="3"/>
  <c r="E8734" i="3"/>
  <c r="E8735" i="3"/>
  <c r="E8736" i="3"/>
  <c r="E8737" i="3"/>
  <c r="E8738" i="3"/>
  <c r="E8739" i="3"/>
  <c r="E8740" i="3"/>
  <c r="E8741" i="3"/>
  <c r="E8742" i="3"/>
  <c r="E8743" i="3"/>
  <c r="E8744" i="3"/>
  <c r="E8745" i="3"/>
  <c r="E8746" i="3"/>
  <c r="E8747" i="3"/>
  <c r="E8748" i="3"/>
  <c r="E8749" i="3"/>
  <c r="E8750" i="3"/>
  <c r="E8751" i="3"/>
  <c r="E8752" i="3"/>
  <c r="E8753" i="3"/>
  <c r="E8754" i="3"/>
  <c r="E8755" i="3"/>
  <c r="E8756" i="3"/>
  <c r="E8757" i="3"/>
  <c r="E8758" i="3"/>
  <c r="E8759" i="3"/>
  <c r="E8760" i="3"/>
  <c r="E8761" i="3"/>
  <c r="E8762" i="3"/>
  <c r="E8763" i="3"/>
  <c r="E8764" i="3"/>
  <c r="E8765" i="3"/>
  <c r="E8766" i="3"/>
  <c r="E8767" i="3"/>
  <c r="E8768" i="3"/>
  <c r="E8769" i="3"/>
  <c r="E8770" i="3"/>
  <c r="E8771" i="3"/>
  <c r="E8772" i="3"/>
  <c r="E8773" i="3"/>
  <c r="E8774" i="3"/>
  <c r="E8775" i="3"/>
  <c r="E8776" i="3"/>
  <c r="E8777" i="3"/>
  <c r="E8778" i="3"/>
  <c r="E8779" i="3"/>
  <c r="E8780" i="3"/>
  <c r="E8781" i="3"/>
  <c r="E8782" i="3"/>
  <c r="E8783" i="3"/>
  <c r="E8784" i="3"/>
  <c r="E8785" i="3"/>
  <c r="E8786" i="3"/>
  <c r="E8787" i="3"/>
  <c r="E8788" i="3"/>
  <c r="E8789" i="3"/>
  <c r="E8790" i="3"/>
  <c r="E8791" i="3"/>
  <c r="E8792" i="3"/>
  <c r="E8793" i="3"/>
  <c r="E8794" i="3"/>
  <c r="E8795" i="3"/>
  <c r="E8796" i="3"/>
  <c r="E8797" i="3"/>
  <c r="E8798" i="3"/>
  <c r="E8799" i="3"/>
  <c r="E8800" i="3"/>
  <c r="E8801" i="3"/>
  <c r="E8802" i="3"/>
  <c r="E8803" i="3"/>
  <c r="E8804" i="3"/>
  <c r="E8805" i="3"/>
  <c r="E8806" i="3"/>
  <c r="E8807" i="3"/>
  <c r="E8808" i="3"/>
  <c r="E8809" i="3"/>
  <c r="E8810" i="3"/>
  <c r="E8811" i="3"/>
  <c r="E8812" i="3"/>
  <c r="E8813" i="3"/>
  <c r="E8814" i="3"/>
  <c r="E8815" i="3"/>
  <c r="E8816" i="3"/>
  <c r="E8817" i="3"/>
  <c r="E8818" i="3"/>
  <c r="E8819" i="3"/>
  <c r="E8820" i="3"/>
  <c r="E8821" i="3"/>
  <c r="E8822" i="3"/>
  <c r="E8823" i="3"/>
  <c r="E8824" i="3"/>
  <c r="E8825" i="3"/>
  <c r="E8826" i="3"/>
  <c r="E8827" i="3"/>
  <c r="E8828" i="3"/>
  <c r="E8829" i="3"/>
  <c r="E8830" i="3"/>
  <c r="E8831" i="3"/>
  <c r="E8832" i="3"/>
  <c r="E8833" i="3"/>
  <c r="E8834" i="3"/>
  <c r="E8835" i="3"/>
  <c r="E8836" i="3"/>
  <c r="E8837" i="3"/>
  <c r="E8838" i="3"/>
  <c r="E8839" i="3"/>
  <c r="E8840" i="3"/>
  <c r="E8841" i="3"/>
  <c r="E8842" i="3"/>
  <c r="E8843" i="3"/>
  <c r="E8844" i="3"/>
  <c r="E8845" i="3"/>
  <c r="E8846" i="3"/>
  <c r="E8847" i="3"/>
  <c r="E8848" i="3"/>
  <c r="E8849" i="3"/>
  <c r="E8850" i="3"/>
  <c r="E8851" i="3"/>
  <c r="E8852" i="3"/>
  <c r="E8853" i="3"/>
  <c r="E8854" i="3"/>
  <c r="E8855" i="3"/>
  <c r="E8856" i="3"/>
  <c r="E8857" i="3"/>
  <c r="E8858" i="3"/>
  <c r="E8859" i="3"/>
  <c r="E8860" i="3"/>
  <c r="E8861" i="3"/>
  <c r="E8862" i="3"/>
  <c r="E8863" i="3"/>
  <c r="E8864" i="3"/>
  <c r="E8865" i="3"/>
  <c r="E8866" i="3"/>
  <c r="E8867" i="3"/>
  <c r="E8868" i="3"/>
  <c r="E8869" i="3"/>
  <c r="E8870" i="3"/>
  <c r="E8871" i="3"/>
  <c r="E8872" i="3"/>
  <c r="E8873" i="3"/>
  <c r="E8874" i="3"/>
  <c r="E8875" i="3"/>
  <c r="E8876" i="3"/>
  <c r="E8877" i="3"/>
  <c r="E8878" i="3"/>
  <c r="E8879" i="3"/>
  <c r="E8880" i="3"/>
  <c r="E8881" i="3"/>
  <c r="E8882" i="3"/>
  <c r="E8883" i="3"/>
  <c r="E8884" i="3"/>
  <c r="E8885" i="3"/>
  <c r="E8886" i="3"/>
  <c r="E8887" i="3"/>
  <c r="E8888" i="3"/>
  <c r="E8889" i="3"/>
  <c r="E8890" i="3"/>
  <c r="E8891" i="3"/>
  <c r="E8892" i="3"/>
  <c r="E8893" i="3"/>
  <c r="E8894" i="3"/>
  <c r="E8895" i="3"/>
  <c r="E8896" i="3"/>
  <c r="E8897" i="3"/>
  <c r="E8898" i="3"/>
  <c r="E8899" i="3"/>
  <c r="E8900" i="3"/>
  <c r="E8901" i="3"/>
  <c r="E8902" i="3"/>
  <c r="E8903" i="3"/>
  <c r="E8904" i="3"/>
  <c r="E8905" i="3"/>
  <c r="E8906" i="3"/>
  <c r="E8907" i="3"/>
  <c r="E8908" i="3"/>
  <c r="E8909" i="3"/>
  <c r="E8910" i="3"/>
  <c r="E8911" i="3"/>
  <c r="E8912" i="3"/>
  <c r="E8913" i="3"/>
  <c r="E8914" i="3"/>
  <c r="E8915" i="3"/>
  <c r="E8916" i="3"/>
  <c r="E8917" i="3"/>
  <c r="E8918" i="3"/>
  <c r="E8919" i="3"/>
  <c r="E8920" i="3"/>
  <c r="E8921" i="3"/>
  <c r="E8922" i="3"/>
  <c r="E8923" i="3"/>
  <c r="E8924" i="3"/>
  <c r="E8925" i="3"/>
  <c r="E8926" i="3"/>
  <c r="E8927" i="3"/>
  <c r="E8928" i="3"/>
  <c r="E8929" i="3"/>
  <c r="E8930" i="3"/>
  <c r="E8931" i="3"/>
  <c r="E8932" i="3"/>
  <c r="E8933" i="3"/>
  <c r="E8934" i="3"/>
  <c r="E8935" i="3"/>
  <c r="E8936" i="3"/>
  <c r="E8937" i="3"/>
  <c r="E8938" i="3"/>
  <c r="E8939" i="3"/>
  <c r="E8940" i="3"/>
  <c r="E8941" i="3"/>
  <c r="E8942" i="3"/>
  <c r="E8943" i="3"/>
  <c r="E8944" i="3"/>
  <c r="E8945" i="3"/>
  <c r="E8946" i="3"/>
  <c r="E8947" i="3"/>
  <c r="E8948" i="3"/>
  <c r="E8949" i="3"/>
  <c r="E8950" i="3"/>
  <c r="E8951" i="3"/>
  <c r="E8952" i="3"/>
  <c r="E8953" i="3"/>
  <c r="E8954" i="3"/>
  <c r="E8955" i="3"/>
  <c r="E8956" i="3"/>
  <c r="E8957" i="3"/>
  <c r="E8958" i="3"/>
  <c r="E8959" i="3"/>
  <c r="E8960" i="3"/>
  <c r="E8961" i="3"/>
  <c r="E8962" i="3"/>
  <c r="E8963" i="3"/>
  <c r="E8964" i="3"/>
  <c r="E8965" i="3"/>
  <c r="E8966" i="3"/>
  <c r="E8967" i="3"/>
  <c r="E8968" i="3"/>
  <c r="E8969" i="3"/>
  <c r="E8970" i="3"/>
  <c r="E8971" i="3"/>
  <c r="E8972" i="3"/>
  <c r="E8973" i="3"/>
  <c r="E8974" i="3"/>
  <c r="E8975" i="3"/>
  <c r="E8976" i="3"/>
  <c r="E8977" i="3"/>
  <c r="E8978" i="3"/>
  <c r="E8979" i="3"/>
  <c r="E8980" i="3"/>
  <c r="E8981" i="3"/>
  <c r="E8982" i="3"/>
  <c r="E8983" i="3"/>
  <c r="E8984" i="3"/>
  <c r="E8985" i="3"/>
  <c r="E8986" i="3"/>
  <c r="E8987" i="3"/>
  <c r="E8988" i="3"/>
  <c r="E8989" i="3"/>
  <c r="E8990" i="3"/>
  <c r="E8991" i="3"/>
  <c r="E8992" i="3"/>
  <c r="E8993" i="3"/>
  <c r="E8994" i="3"/>
  <c r="E8995" i="3"/>
  <c r="E8996" i="3"/>
  <c r="E8997" i="3"/>
  <c r="E8998" i="3"/>
  <c r="E8999" i="3"/>
  <c r="E9000" i="3"/>
  <c r="E9001" i="3"/>
  <c r="E9002" i="3"/>
  <c r="E9003" i="3"/>
  <c r="E9004" i="3"/>
  <c r="E9005" i="3"/>
  <c r="E9006" i="3"/>
  <c r="E9007" i="3"/>
  <c r="E9008" i="3"/>
  <c r="E9009" i="3"/>
  <c r="E9010" i="3"/>
  <c r="E9011" i="3"/>
  <c r="E9012" i="3"/>
  <c r="E9013" i="3"/>
  <c r="E9014" i="3"/>
  <c r="E9015" i="3"/>
  <c r="E9016" i="3"/>
  <c r="E9017" i="3"/>
  <c r="E9018" i="3"/>
  <c r="E9019" i="3"/>
  <c r="E9020" i="3"/>
  <c r="E9021" i="3"/>
  <c r="E9022" i="3"/>
  <c r="E9023" i="3"/>
  <c r="E9024" i="3"/>
  <c r="E9025" i="3"/>
  <c r="E9026" i="3"/>
  <c r="E9027" i="3"/>
  <c r="E9028" i="3"/>
  <c r="E9029" i="3"/>
  <c r="E9030" i="3"/>
  <c r="E9031" i="3"/>
  <c r="E9032" i="3"/>
  <c r="E9033" i="3"/>
  <c r="E9034" i="3"/>
  <c r="E9035" i="3"/>
  <c r="E9036" i="3"/>
  <c r="E9037" i="3"/>
  <c r="E9038" i="3"/>
  <c r="E9039" i="3"/>
  <c r="E9040" i="3"/>
  <c r="E9041" i="3"/>
  <c r="E9042" i="3"/>
  <c r="E9043" i="3"/>
  <c r="E9044" i="3"/>
  <c r="E9045" i="3"/>
  <c r="E9046" i="3"/>
  <c r="E9047" i="3"/>
  <c r="E9048" i="3"/>
  <c r="E9049" i="3"/>
  <c r="E9050" i="3"/>
  <c r="E9051" i="3"/>
  <c r="E9052" i="3"/>
  <c r="E9053" i="3"/>
  <c r="E9054" i="3"/>
  <c r="E9055" i="3"/>
  <c r="E9056" i="3"/>
  <c r="E9057" i="3"/>
  <c r="E9058" i="3"/>
  <c r="E9059" i="3"/>
  <c r="E9060" i="3"/>
  <c r="E9061" i="3"/>
  <c r="E9062" i="3"/>
  <c r="E9063" i="3"/>
  <c r="E9064" i="3"/>
  <c r="E9065" i="3"/>
  <c r="E9066" i="3"/>
  <c r="E9067" i="3"/>
  <c r="E9068" i="3"/>
  <c r="E9069" i="3"/>
  <c r="E9070" i="3"/>
  <c r="E9071" i="3"/>
  <c r="E9072" i="3"/>
  <c r="E9073" i="3"/>
  <c r="E9074" i="3"/>
  <c r="E9075" i="3"/>
  <c r="E9076" i="3"/>
  <c r="E9077" i="3"/>
  <c r="E9078" i="3"/>
  <c r="E9079" i="3"/>
  <c r="E9080" i="3"/>
  <c r="E9081" i="3"/>
  <c r="E9082" i="3"/>
  <c r="E9083" i="3"/>
  <c r="E9084" i="3"/>
  <c r="E9085" i="3"/>
  <c r="E9086" i="3"/>
  <c r="E9087" i="3"/>
  <c r="E9088" i="3"/>
  <c r="E9089" i="3"/>
  <c r="E9090" i="3"/>
  <c r="E9091" i="3"/>
  <c r="E9092" i="3"/>
  <c r="E9093" i="3"/>
  <c r="E9094" i="3"/>
  <c r="E9095" i="3"/>
  <c r="E9096" i="3"/>
  <c r="E9097" i="3"/>
  <c r="E9098" i="3"/>
  <c r="E9099" i="3"/>
  <c r="E9100" i="3"/>
  <c r="E9101" i="3"/>
  <c r="E9102" i="3"/>
  <c r="E9103" i="3"/>
  <c r="E9104" i="3"/>
  <c r="E9105" i="3"/>
  <c r="E9106" i="3"/>
  <c r="E9107" i="3"/>
  <c r="E9108" i="3"/>
  <c r="E9109" i="3"/>
  <c r="E9110" i="3"/>
  <c r="E9111" i="3"/>
  <c r="E9112" i="3"/>
  <c r="E9113" i="3"/>
  <c r="E9114" i="3"/>
  <c r="E9115" i="3"/>
  <c r="E9116" i="3"/>
  <c r="E9117" i="3"/>
  <c r="E9118" i="3"/>
  <c r="E9119" i="3"/>
  <c r="E9120" i="3"/>
  <c r="E9121" i="3"/>
  <c r="E9122" i="3"/>
  <c r="E9123" i="3"/>
  <c r="E9124" i="3"/>
  <c r="E9125" i="3"/>
  <c r="E9126" i="3"/>
  <c r="E9127" i="3"/>
  <c r="E9128" i="3"/>
  <c r="E9129" i="3"/>
  <c r="E9130" i="3"/>
  <c r="E9131" i="3"/>
  <c r="E9132" i="3"/>
  <c r="E9133" i="3"/>
  <c r="E9134" i="3"/>
  <c r="E9135" i="3"/>
  <c r="E9136" i="3"/>
  <c r="E9137" i="3"/>
  <c r="E9138" i="3"/>
  <c r="E9139" i="3"/>
  <c r="E9140" i="3"/>
  <c r="E9141" i="3"/>
  <c r="E9142" i="3"/>
  <c r="E9143" i="3"/>
  <c r="E9144" i="3"/>
  <c r="E9145" i="3"/>
  <c r="E9146" i="3"/>
  <c r="E9147" i="3"/>
  <c r="E9148" i="3"/>
  <c r="E9149" i="3"/>
  <c r="E9150" i="3"/>
  <c r="E9151" i="3"/>
  <c r="E9152" i="3"/>
  <c r="E9153" i="3"/>
  <c r="E9154" i="3"/>
  <c r="E9155" i="3"/>
  <c r="E9156" i="3"/>
  <c r="E9157" i="3"/>
  <c r="E9158" i="3"/>
  <c r="E9159" i="3"/>
  <c r="E9160" i="3"/>
  <c r="E9161" i="3"/>
  <c r="E9162" i="3"/>
  <c r="E9163" i="3"/>
  <c r="E9164" i="3"/>
  <c r="E9165" i="3"/>
  <c r="E9166" i="3"/>
  <c r="E9167" i="3"/>
  <c r="E9168" i="3"/>
  <c r="E9169" i="3"/>
  <c r="E9170" i="3"/>
  <c r="E9171" i="3"/>
  <c r="E9172" i="3"/>
  <c r="E9173" i="3"/>
  <c r="E9174" i="3"/>
  <c r="E9175" i="3"/>
  <c r="E9176" i="3"/>
  <c r="E9177" i="3"/>
  <c r="E9178" i="3"/>
  <c r="E9179" i="3"/>
  <c r="E9180" i="3"/>
  <c r="E9181" i="3"/>
  <c r="E9182" i="3"/>
  <c r="E9183" i="3"/>
  <c r="E9184" i="3"/>
  <c r="E9185" i="3"/>
  <c r="E9186" i="3"/>
  <c r="E9187" i="3"/>
  <c r="E9188" i="3"/>
  <c r="E9189" i="3"/>
  <c r="E9190" i="3"/>
  <c r="E9191" i="3"/>
  <c r="E9192" i="3"/>
  <c r="E9193" i="3"/>
  <c r="E9194" i="3"/>
  <c r="E9195" i="3"/>
  <c r="E9196" i="3"/>
  <c r="E9197" i="3"/>
  <c r="E9198" i="3"/>
  <c r="E9199" i="3"/>
  <c r="E9200" i="3"/>
  <c r="E9201" i="3"/>
  <c r="E9202" i="3"/>
  <c r="E9203" i="3"/>
  <c r="E9204" i="3"/>
  <c r="E9205" i="3"/>
  <c r="E9206" i="3"/>
  <c r="E9207" i="3"/>
  <c r="E9208" i="3"/>
  <c r="E9209" i="3"/>
  <c r="E9210" i="3"/>
  <c r="E9211" i="3"/>
  <c r="E9212" i="3"/>
  <c r="E9213" i="3"/>
  <c r="E9214" i="3"/>
  <c r="E9215" i="3"/>
  <c r="E9216" i="3"/>
  <c r="E9217" i="3"/>
  <c r="E9218" i="3"/>
  <c r="E9219" i="3"/>
  <c r="E9220" i="3"/>
  <c r="E9221" i="3"/>
  <c r="E9222" i="3"/>
  <c r="E9223" i="3"/>
  <c r="E9224" i="3"/>
  <c r="E9225" i="3"/>
  <c r="E9226" i="3"/>
  <c r="E9227" i="3"/>
  <c r="E9228" i="3"/>
  <c r="E9229" i="3"/>
  <c r="E9230" i="3"/>
  <c r="E9231" i="3"/>
  <c r="E9232" i="3"/>
  <c r="E9233" i="3"/>
  <c r="E9234" i="3"/>
  <c r="E9235" i="3"/>
  <c r="E9236" i="3"/>
  <c r="E9237" i="3"/>
  <c r="E9238" i="3"/>
  <c r="E9239" i="3"/>
  <c r="E9240" i="3"/>
  <c r="E9241" i="3"/>
  <c r="E9242" i="3"/>
  <c r="E9243" i="3"/>
  <c r="E9244" i="3"/>
  <c r="E9245" i="3"/>
  <c r="E9246" i="3"/>
  <c r="E9247" i="3"/>
  <c r="E9248" i="3"/>
  <c r="E9249" i="3"/>
  <c r="E9250" i="3"/>
  <c r="E9251" i="3"/>
  <c r="E9252" i="3"/>
  <c r="E9253" i="3"/>
  <c r="E9254" i="3"/>
  <c r="E9255" i="3"/>
  <c r="E9256" i="3"/>
  <c r="E9257" i="3"/>
  <c r="E9258" i="3"/>
  <c r="E9259" i="3"/>
  <c r="E9260" i="3"/>
  <c r="E9261" i="3"/>
  <c r="E9262" i="3"/>
  <c r="E9263" i="3"/>
  <c r="E9264" i="3"/>
  <c r="E9265" i="3"/>
  <c r="E9266" i="3"/>
  <c r="E9267" i="3"/>
  <c r="E9268" i="3"/>
  <c r="E9269" i="3"/>
  <c r="E9270" i="3"/>
  <c r="E9271" i="3"/>
  <c r="E9272" i="3"/>
  <c r="E9273" i="3"/>
  <c r="E9274" i="3"/>
  <c r="E9275" i="3"/>
  <c r="E9276" i="3"/>
  <c r="E9277" i="3"/>
  <c r="E9278" i="3"/>
  <c r="E9279" i="3"/>
  <c r="E9280" i="3"/>
  <c r="E9281" i="3"/>
  <c r="E9282" i="3"/>
  <c r="E9283" i="3"/>
  <c r="E9284" i="3"/>
  <c r="E9285" i="3"/>
  <c r="E9286" i="3"/>
  <c r="E9287" i="3"/>
  <c r="E9288" i="3"/>
  <c r="E9289" i="3"/>
  <c r="E9290" i="3"/>
  <c r="E9291" i="3"/>
  <c r="E9292" i="3"/>
  <c r="E9293" i="3"/>
  <c r="E9294" i="3"/>
  <c r="E9295" i="3"/>
  <c r="E9296" i="3"/>
  <c r="E9297" i="3"/>
  <c r="E9298" i="3"/>
  <c r="E9299" i="3"/>
  <c r="E9300" i="3"/>
  <c r="E9301" i="3"/>
  <c r="E9302" i="3"/>
  <c r="E9303" i="3"/>
  <c r="E9304" i="3"/>
  <c r="E9305" i="3"/>
  <c r="E9306" i="3"/>
  <c r="E9307" i="3"/>
  <c r="E9308" i="3"/>
  <c r="E9309" i="3"/>
  <c r="E9310" i="3"/>
  <c r="E9311" i="3"/>
  <c r="E9312" i="3"/>
  <c r="E9313" i="3"/>
  <c r="E9314" i="3"/>
  <c r="E9315" i="3"/>
  <c r="E9316" i="3"/>
  <c r="E9317" i="3"/>
  <c r="E9318" i="3"/>
  <c r="E9319" i="3"/>
  <c r="E9320" i="3"/>
  <c r="E9321" i="3"/>
  <c r="E9322" i="3"/>
  <c r="E9323" i="3"/>
  <c r="E9324" i="3"/>
  <c r="E9325" i="3"/>
  <c r="E9326" i="3"/>
  <c r="E9327" i="3"/>
  <c r="E9328" i="3"/>
  <c r="E9329" i="3"/>
  <c r="E9330" i="3"/>
  <c r="E9331" i="3"/>
  <c r="E9332" i="3"/>
  <c r="E9333" i="3"/>
  <c r="E9334" i="3"/>
  <c r="E9335" i="3"/>
  <c r="E9336" i="3"/>
  <c r="E9337" i="3"/>
  <c r="E9338" i="3"/>
  <c r="E9339" i="3"/>
  <c r="E9340" i="3"/>
  <c r="E9341" i="3"/>
  <c r="E9342" i="3"/>
  <c r="E9343" i="3"/>
  <c r="E9344" i="3"/>
  <c r="E9345" i="3"/>
  <c r="E9346" i="3"/>
  <c r="E9347" i="3"/>
  <c r="E9348" i="3"/>
  <c r="E9349" i="3"/>
  <c r="E9350" i="3"/>
  <c r="E9351" i="3"/>
  <c r="E9352" i="3"/>
  <c r="E9353" i="3"/>
  <c r="E9354" i="3"/>
  <c r="E9355" i="3"/>
  <c r="E9356" i="3"/>
  <c r="E9357" i="3"/>
  <c r="E9358" i="3"/>
  <c r="E9359" i="3"/>
  <c r="E9360" i="3"/>
  <c r="E9361" i="3"/>
  <c r="E9362" i="3"/>
  <c r="E9363" i="3"/>
  <c r="E9364" i="3"/>
  <c r="E9365" i="3"/>
  <c r="E9366" i="3"/>
  <c r="E9367" i="3"/>
  <c r="E9368" i="3"/>
  <c r="E9369" i="3"/>
  <c r="E9370" i="3"/>
  <c r="E9371" i="3"/>
  <c r="E9372" i="3"/>
  <c r="E9373" i="3"/>
  <c r="E9374" i="3"/>
  <c r="E9375" i="3"/>
  <c r="E9376" i="3"/>
  <c r="E9377" i="3"/>
  <c r="E9378" i="3"/>
  <c r="E9379" i="3"/>
  <c r="E9380" i="3"/>
  <c r="E9381" i="3"/>
  <c r="E9382" i="3"/>
  <c r="E9383" i="3"/>
  <c r="E9384" i="3"/>
  <c r="E9385" i="3"/>
  <c r="E9386" i="3"/>
  <c r="E9387" i="3"/>
  <c r="E9388" i="3"/>
  <c r="E9389" i="3"/>
  <c r="E9390" i="3"/>
  <c r="E9391" i="3"/>
  <c r="E9392" i="3"/>
  <c r="E9393" i="3"/>
  <c r="E9394" i="3"/>
  <c r="E9395" i="3"/>
  <c r="E9396" i="3"/>
  <c r="E9397" i="3"/>
  <c r="E9398" i="3"/>
  <c r="E9399" i="3"/>
  <c r="E9400" i="3"/>
  <c r="E9401" i="3"/>
  <c r="E9402" i="3"/>
  <c r="E9403" i="3"/>
  <c r="E9404" i="3"/>
  <c r="E9405" i="3"/>
  <c r="E9406" i="3"/>
  <c r="E9407" i="3"/>
  <c r="E9408" i="3"/>
  <c r="E9409" i="3"/>
  <c r="E9410" i="3"/>
  <c r="E9411" i="3"/>
  <c r="E9412" i="3"/>
  <c r="E9413" i="3"/>
  <c r="E9414" i="3"/>
  <c r="E9415" i="3"/>
  <c r="E9416" i="3"/>
  <c r="E9417" i="3"/>
  <c r="E9418" i="3"/>
  <c r="E9419" i="3"/>
  <c r="E9420" i="3"/>
  <c r="E9421" i="3"/>
  <c r="E9422" i="3"/>
  <c r="E9423" i="3"/>
  <c r="E9424" i="3"/>
  <c r="E9425" i="3"/>
  <c r="E9426" i="3"/>
  <c r="E9427" i="3"/>
  <c r="E9428" i="3"/>
  <c r="E9429" i="3"/>
  <c r="E9430" i="3"/>
  <c r="E9431" i="3"/>
  <c r="E9432" i="3"/>
  <c r="E9433" i="3"/>
  <c r="E9434" i="3"/>
  <c r="E9435" i="3"/>
  <c r="E9436" i="3"/>
  <c r="E9437" i="3"/>
  <c r="E9438" i="3"/>
  <c r="E9439" i="3"/>
  <c r="E9440" i="3"/>
  <c r="E9441" i="3"/>
  <c r="E9442" i="3"/>
  <c r="E9443" i="3"/>
  <c r="E9444" i="3"/>
  <c r="E9445" i="3"/>
  <c r="E9446" i="3"/>
  <c r="E9447" i="3"/>
  <c r="E9448" i="3"/>
  <c r="E9449" i="3"/>
  <c r="E9450" i="3"/>
  <c r="E9451" i="3"/>
  <c r="E9452" i="3"/>
  <c r="E9453" i="3"/>
  <c r="E9454" i="3"/>
  <c r="E9455" i="3"/>
  <c r="E9456" i="3"/>
  <c r="E9457" i="3"/>
  <c r="E9458" i="3"/>
  <c r="E9459" i="3"/>
  <c r="E9460" i="3"/>
  <c r="E9461" i="3"/>
  <c r="E9462" i="3"/>
  <c r="E9463" i="3"/>
  <c r="E9464" i="3"/>
  <c r="E9465" i="3"/>
  <c r="E9466" i="3"/>
  <c r="E9467" i="3"/>
  <c r="E9468" i="3"/>
  <c r="E9469" i="3"/>
  <c r="E9470" i="3"/>
  <c r="E9471" i="3"/>
  <c r="E9472" i="3"/>
  <c r="E9473" i="3"/>
  <c r="E9474" i="3"/>
  <c r="E9475" i="3"/>
  <c r="E9476" i="3"/>
  <c r="E9477" i="3"/>
  <c r="E9478" i="3"/>
  <c r="E9479" i="3"/>
  <c r="E9480" i="3"/>
  <c r="E9481" i="3"/>
  <c r="E9482" i="3"/>
  <c r="E9483" i="3"/>
  <c r="E9484" i="3"/>
  <c r="E9485" i="3"/>
  <c r="E9486" i="3"/>
  <c r="E9487" i="3"/>
  <c r="E9488" i="3"/>
  <c r="E9489" i="3"/>
  <c r="E9490" i="3"/>
  <c r="E9491" i="3"/>
  <c r="E9492" i="3"/>
  <c r="E9493" i="3"/>
  <c r="E9494" i="3"/>
  <c r="E9495" i="3"/>
  <c r="E9496" i="3"/>
  <c r="E9497" i="3"/>
  <c r="E9498" i="3"/>
  <c r="E9499" i="3"/>
  <c r="E9500" i="3"/>
  <c r="E9501" i="3"/>
  <c r="E9502" i="3"/>
  <c r="E9503" i="3"/>
  <c r="E9504" i="3"/>
  <c r="E9505" i="3"/>
  <c r="E9506" i="3"/>
  <c r="E9507" i="3"/>
  <c r="E9508" i="3"/>
  <c r="E9509" i="3"/>
  <c r="E9510" i="3"/>
  <c r="E9511" i="3"/>
  <c r="E9512" i="3"/>
  <c r="E9513" i="3"/>
  <c r="E9514" i="3"/>
  <c r="E9515" i="3"/>
  <c r="E9516" i="3"/>
  <c r="E9517" i="3"/>
  <c r="E9518" i="3"/>
  <c r="E9519" i="3"/>
  <c r="E9520" i="3"/>
  <c r="E9521" i="3"/>
  <c r="E9522" i="3"/>
  <c r="E9523" i="3"/>
  <c r="E9524" i="3"/>
  <c r="E9525" i="3"/>
  <c r="E9526" i="3"/>
  <c r="E9527" i="3"/>
  <c r="E9528" i="3"/>
  <c r="E9529" i="3"/>
  <c r="E9530" i="3"/>
  <c r="E9531" i="3"/>
  <c r="E9532" i="3"/>
  <c r="E9533" i="3"/>
  <c r="E9534" i="3"/>
  <c r="E9535" i="3"/>
  <c r="E9536" i="3"/>
  <c r="E9537" i="3"/>
  <c r="E9538" i="3"/>
  <c r="E9539" i="3"/>
  <c r="E9540" i="3"/>
  <c r="E9541" i="3"/>
  <c r="E9542" i="3"/>
  <c r="E9543" i="3"/>
  <c r="E9544" i="3"/>
  <c r="E9545" i="3"/>
  <c r="E9546" i="3"/>
  <c r="E9547" i="3"/>
  <c r="E9548" i="3"/>
  <c r="E9549" i="3"/>
  <c r="E9550" i="3"/>
  <c r="E9551" i="3"/>
  <c r="E9552" i="3"/>
  <c r="E9553" i="3"/>
  <c r="E9554" i="3"/>
  <c r="E9555" i="3"/>
  <c r="E9556" i="3"/>
  <c r="E9557" i="3"/>
  <c r="E9558" i="3"/>
  <c r="E9559" i="3"/>
  <c r="E9560" i="3"/>
  <c r="E9561" i="3"/>
  <c r="E9562" i="3"/>
  <c r="E9563" i="3"/>
  <c r="E9564" i="3"/>
  <c r="E9565" i="3"/>
  <c r="E9566" i="3"/>
  <c r="E9567" i="3"/>
  <c r="E9568" i="3"/>
  <c r="E9569" i="3"/>
  <c r="E9570" i="3"/>
  <c r="E9571" i="3"/>
  <c r="E9572" i="3"/>
  <c r="E9573" i="3"/>
  <c r="E9574" i="3"/>
  <c r="E9575" i="3"/>
  <c r="E9576" i="3"/>
  <c r="E9577" i="3"/>
  <c r="E9578" i="3"/>
  <c r="E9579" i="3"/>
  <c r="E9580" i="3"/>
  <c r="E9581" i="3"/>
  <c r="E9582" i="3"/>
  <c r="E9583" i="3"/>
  <c r="E9584" i="3"/>
  <c r="E9585" i="3"/>
  <c r="E9586" i="3"/>
  <c r="E9587" i="3"/>
  <c r="E9588" i="3"/>
  <c r="E9589" i="3"/>
  <c r="E9590" i="3"/>
  <c r="E9591" i="3"/>
  <c r="E9592" i="3"/>
  <c r="E9593" i="3"/>
  <c r="E9594" i="3"/>
  <c r="E9595" i="3"/>
  <c r="E9596" i="3"/>
  <c r="E9597" i="3"/>
  <c r="E9598" i="3"/>
  <c r="E9599" i="3"/>
  <c r="E9600" i="3"/>
  <c r="E9601" i="3"/>
  <c r="E9602" i="3"/>
  <c r="E9603" i="3"/>
  <c r="E9604" i="3"/>
  <c r="E9605" i="3"/>
  <c r="E9606" i="3"/>
  <c r="E9607" i="3"/>
  <c r="E9608" i="3"/>
  <c r="E9609" i="3"/>
  <c r="E9610" i="3"/>
  <c r="E9611" i="3"/>
  <c r="E9612" i="3"/>
  <c r="E9613" i="3"/>
  <c r="E9614" i="3"/>
  <c r="E9615" i="3"/>
  <c r="E9616" i="3"/>
  <c r="E9617" i="3"/>
  <c r="E9618" i="3"/>
  <c r="E9619" i="3"/>
  <c r="E9620" i="3"/>
  <c r="E9621" i="3"/>
  <c r="E9622" i="3"/>
  <c r="E9623" i="3"/>
  <c r="E9624" i="3"/>
  <c r="E9625" i="3"/>
  <c r="E9626" i="3"/>
  <c r="E9627" i="3"/>
  <c r="E9628" i="3"/>
  <c r="E9629" i="3"/>
  <c r="E9630" i="3"/>
  <c r="E9631" i="3"/>
  <c r="E9632" i="3"/>
  <c r="E9633" i="3"/>
  <c r="E9634" i="3"/>
  <c r="E9635" i="3"/>
  <c r="E9636" i="3"/>
  <c r="E9637" i="3"/>
  <c r="E9638" i="3"/>
  <c r="E9639" i="3"/>
  <c r="E9640" i="3"/>
  <c r="E9641" i="3"/>
  <c r="E9642" i="3"/>
  <c r="E9643" i="3"/>
  <c r="E9644" i="3"/>
  <c r="E9645" i="3"/>
  <c r="E9646" i="3"/>
  <c r="E9647" i="3"/>
  <c r="E9648" i="3"/>
  <c r="E9649" i="3"/>
  <c r="E9650" i="3"/>
  <c r="E9651" i="3"/>
  <c r="E9652" i="3"/>
  <c r="E9653" i="3"/>
  <c r="E9654" i="3"/>
  <c r="E9655" i="3"/>
  <c r="E9656" i="3"/>
  <c r="E9657" i="3"/>
  <c r="E9658" i="3"/>
  <c r="E9659" i="3"/>
  <c r="E9660" i="3"/>
  <c r="E9661" i="3"/>
  <c r="E9662" i="3"/>
  <c r="E9663" i="3"/>
  <c r="E9664" i="3"/>
  <c r="E9665" i="3"/>
  <c r="E9666" i="3"/>
  <c r="E9667" i="3"/>
  <c r="E9668" i="3"/>
  <c r="E9669" i="3"/>
  <c r="E9670" i="3"/>
  <c r="E9671" i="3"/>
  <c r="E9672" i="3"/>
  <c r="E9673" i="3"/>
  <c r="E9674" i="3"/>
  <c r="E9675" i="3"/>
  <c r="E9676" i="3"/>
  <c r="E9677" i="3"/>
  <c r="E9678" i="3"/>
  <c r="E9679" i="3"/>
  <c r="E9680" i="3"/>
  <c r="E9681" i="3"/>
  <c r="E9682" i="3"/>
  <c r="E9683" i="3"/>
  <c r="E9684" i="3"/>
  <c r="E9685" i="3"/>
  <c r="E9686" i="3"/>
  <c r="E9687" i="3"/>
  <c r="E9688" i="3"/>
  <c r="E9689" i="3"/>
  <c r="E9690" i="3"/>
  <c r="E9691" i="3"/>
  <c r="E9692" i="3"/>
  <c r="E9693" i="3"/>
  <c r="E9694" i="3"/>
  <c r="E9695" i="3"/>
  <c r="E9696" i="3"/>
  <c r="E9697" i="3"/>
  <c r="E9698" i="3"/>
  <c r="E9699" i="3"/>
  <c r="E9700" i="3"/>
  <c r="E9701" i="3"/>
  <c r="E9702" i="3"/>
  <c r="E9703" i="3"/>
  <c r="E9704" i="3"/>
  <c r="E9705" i="3"/>
  <c r="E9706" i="3"/>
  <c r="E9707" i="3"/>
  <c r="E9708" i="3"/>
  <c r="E9709" i="3"/>
  <c r="E9710" i="3"/>
  <c r="E9711" i="3"/>
  <c r="E9712" i="3"/>
  <c r="E9713" i="3"/>
  <c r="E9714" i="3"/>
  <c r="E9715" i="3"/>
  <c r="E9716" i="3"/>
  <c r="E9717" i="3"/>
  <c r="E9718" i="3"/>
  <c r="E9719" i="3"/>
  <c r="E9720" i="3"/>
  <c r="E9721" i="3"/>
  <c r="E9722" i="3"/>
  <c r="E9723" i="3"/>
  <c r="E9724" i="3"/>
  <c r="E9725" i="3"/>
  <c r="E9726" i="3"/>
  <c r="E9727" i="3"/>
  <c r="E9728" i="3"/>
  <c r="E9729" i="3"/>
  <c r="E9730" i="3"/>
  <c r="E9731" i="3"/>
  <c r="E9732" i="3"/>
  <c r="E9733" i="3"/>
  <c r="E9734" i="3"/>
  <c r="E9735" i="3"/>
  <c r="E9736" i="3"/>
  <c r="E9737" i="3"/>
  <c r="E9738" i="3"/>
  <c r="E9739" i="3"/>
  <c r="E9740" i="3"/>
  <c r="E9741" i="3"/>
  <c r="E9742" i="3"/>
  <c r="E9743" i="3"/>
  <c r="E9744" i="3"/>
  <c r="E9745" i="3"/>
  <c r="E9746" i="3"/>
  <c r="E9747" i="3"/>
  <c r="E9748" i="3"/>
  <c r="E9749" i="3"/>
  <c r="E9750" i="3"/>
  <c r="E9751" i="3"/>
  <c r="E9752" i="3"/>
  <c r="E9753" i="3"/>
  <c r="E9754" i="3"/>
  <c r="E9755" i="3"/>
  <c r="E9756" i="3"/>
  <c r="E9757" i="3"/>
  <c r="E9758" i="3"/>
  <c r="E9759" i="3"/>
  <c r="E9760" i="3"/>
  <c r="E9761" i="3"/>
  <c r="E9762" i="3"/>
  <c r="E9763" i="3"/>
  <c r="E9764" i="3"/>
  <c r="E9765" i="3"/>
  <c r="E9766" i="3"/>
  <c r="E9767" i="3"/>
  <c r="E9768" i="3"/>
  <c r="E9769" i="3"/>
  <c r="E9770" i="3"/>
  <c r="E9771" i="3"/>
  <c r="E9772" i="3"/>
  <c r="E9773" i="3"/>
  <c r="E9774" i="3"/>
  <c r="E9775" i="3"/>
  <c r="E9776" i="3"/>
  <c r="E9777" i="3"/>
  <c r="E9778" i="3"/>
  <c r="E9779" i="3"/>
  <c r="E9780" i="3"/>
  <c r="E9781" i="3"/>
  <c r="E9782" i="3"/>
  <c r="E9783" i="3"/>
  <c r="E9784" i="3"/>
  <c r="E9785" i="3"/>
  <c r="E9786" i="3"/>
  <c r="E9787" i="3"/>
  <c r="E9788" i="3"/>
  <c r="E9789" i="3"/>
  <c r="E9790" i="3"/>
  <c r="E9791" i="3"/>
  <c r="E9792" i="3"/>
  <c r="E9793" i="3"/>
  <c r="E9794" i="3"/>
  <c r="E9795" i="3"/>
  <c r="E9796" i="3"/>
  <c r="E9797" i="3"/>
  <c r="E9798" i="3"/>
  <c r="E9799" i="3"/>
  <c r="E9800" i="3"/>
  <c r="E9801" i="3"/>
  <c r="E9802" i="3"/>
  <c r="E9803" i="3"/>
  <c r="E9804" i="3"/>
  <c r="E9805" i="3"/>
  <c r="E9806" i="3"/>
  <c r="E9807" i="3"/>
  <c r="E9808" i="3"/>
  <c r="E9809" i="3"/>
  <c r="E9810" i="3"/>
  <c r="E9811" i="3"/>
  <c r="E9812" i="3"/>
  <c r="E9813" i="3"/>
  <c r="E9814" i="3"/>
  <c r="E9815" i="3"/>
  <c r="E9816" i="3"/>
  <c r="E9817" i="3"/>
  <c r="E9818" i="3"/>
  <c r="E9819" i="3"/>
  <c r="E9820" i="3"/>
  <c r="E9821" i="3"/>
  <c r="E9822" i="3"/>
  <c r="E9823" i="3"/>
  <c r="E9824" i="3"/>
  <c r="E9825" i="3"/>
  <c r="E9826" i="3"/>
  <c r="E9827" i="3"/>
  <c r="E9828" i="3"/>
  <c r="E9829" i="3"/>
  <c r="E9830" i="3"/>
  <c r="E9831" i="3"/>
  <c r="E9832" i="3"/>
  <c r="E9833" i="3"/>
  <c r="E9834" i="3"/>
  <c r="E9835" i="3"/>
  <c r="E9836" i="3"/>
  <c r="E9837" i="3"/>
  <c r="E9838" i="3"/>
  <c r="E9839" i="3"/>
  <c r="E9840" i="3"/>
  <c r="E9841" i="3"/>
  <c r="E9842" i="3"/>
  <c r="E9843" i="3"/>
  <c r="E9844" i="3"/>
  <c r="E9845" i="3"/>
  <c r="E9846" i="3"/>
  <c r="E9847" i="3"/>
  <c r="E9848" i="3"/>
  <c r="E9849" i="3"/>
  <c r="E9850" i="3"/>
  <c r="E9851" i="3"/>
  <c r="E9852" i="3"/>
  <c r="E9853" i="3"/>
  <c r="E9854" i="3"/>
  <c r="E9855" i="3"/>
  <c r="E9856" i="3"/>
  <c r="E9857" i="3"/>
  <c r="E9858" i="3"/>
  <c r="E9859" i="3"/>
  <c r="E9860" i="3"/>
  <c r="E9861" i="3"/>
  <c r="E9862" i="3"/>
  <c r="E9863" i="3"/>
  <c r="E9864" i="3"/>
  <c r="E9865" i="3"/>
  <c r="E9866" i="3"/>
  <c r="E9867" i="3"/>
  <c r="E9868" i="3"/>
  <c r="E9869" i="3"/>
  <c r="E9870" i="3"/>
  <c r="E9871" i="3"/>
  <c r="E9872" i="3"/>
  <c r="E9873" i="3"/>
  <c r="E9874" i="3"/>
  <c r="E9875" i="3"/>
  <c r="E9876" i="3"/>
  <c r="E9877" i="3"/>
  <c r="E9878" i="3"/>
  <c r="E9879" i="3"/>
  <c r="E9880" i="3"/>
  <c r="E9881" i="3"/>
  <c r="E9882" i="3"/>
  <c r="E9883" i="3"/>
  <c r="E9884" i="3"/>
  <c r="E9885" i="3"/>
  <c r="E9886" i="3"/>
  <c r="E9887" i="3"/>
  <c r="E9888" i="3"/>
  <c r="E9889" i="3"/>
  <c r="E9890" i="3"/>
  <c r="E9891" i="3"/>
  <c r="E9892" i="3"/>
  <c r="E9893" i="3"/>
  <c r="E9894" i="3"/>
  <c r="E9895" i="3"/>
  <c r="E9896" i="3"/>
  <c r="E9897" i="3"/>
  <c r="E9898" i="3"/>
  <c r="E9899" i="3"/>
  <c r="E9900" i="3"/>
  <c r="E9901" i="3"/>
  <c r="E9902" i="3"/>
  <c r="E9903" i="3"/>
  <c r="E9904" i="3"/>
  <c r="E9905" i="3"/>
  <c r="E9906" i="3"/>
  <c r="E9907" i="3"/>
  <c r="E9908" i="3"/>
  <c r="E9909" i="3"/>
  <c r="E9910" i="3"/>
  <c r="E9911" i="3"/>
  <c r="E9912" i="3"/>
  <c r="E9913" i="3"/>
  <c r="E9914" i="3"/>
  <c r="E9915" i="3"/>
  <c r="E9916" i="3"/>
  <c r="E9917" i="3"/>
  <c r="E9918" i="3"/>
  <c r="E9919" i="3"/>
  <c r="E9920" i="3"/>
  <c r="E9921" i="3"/>
  <c r="E9922" i="3"/>
  <c r="E9923" i="3"/>
  <c r="E9924" i="3"/>
  <c r="E9925" i="3"/>
  <c r="E9926" i="3"/>
  <c r="E9927" i="3"/>
  <c r="E9928" i="3"/>
  <c r="E9929" i="3"/>
  <c r="E9930" i="3"/>
  <c r="E9931" i="3"/>
  <c r="E9932" i="3"/>
  <c r="E9933" i="3"/>
  <c r="E9934" i="3"/>
  <c r="E9935" i="3"/>
  <c r="E9936" i="3"/>
  <c r="E9937" i="3"/>
  <c r="E9938" i="3"/>
  <c r="E9939" i="3"/>
  <c r="E9940" i="3"/>
  <c r="E9941" i="3"/>
  <c r="E9942" i="3"/>
  <c r="E9943" i="3"/>
  <c r="E9944" i="3"/>
  <c r="E9945" i="3"/>
  <c r="E9946" i="3"/>
  <c r="E9947" i="3"/>
  <c r="E9948" i="3"/>
  <c r="E9949" i="3"/>
  <c r="E9950" i="3"/>
  <c r="E9951" i="3"/>
  <c r="E9952" i="3"/>
  <c r="E9953" i="3"/>
  <c r="E9954" i="3"/>
  <c r="E9955" i="3"/>
  <c r="E9956" i="3"/>
  <c r="E9957" i="3"/>
  <c r="E9958" i="3"/>
  <c r="E9959" i="3"/>
  <c r="E9960" i="3"/>
  <c r="E9961" i="3"/>
  <c r="E9962" i="3"/>
  <c r="E9963" i="3"/>
  <c r="E9964" i="3"/>
  <c r="E9965" i="3"/>
  <c r="E9966" i="3"/>
  <c r="E9967" i="3"/>
  <c r="E9968" i="3"/>
  <c r="E9969" i="3"/>
  <c r="E9970" i="3"/>
  <c r="E9971" i="3"/>
  <c r="E9972" i="3"/>
  <c r="E9973" i="3"/>
  <c r="E9974" i="3"/>
  <c r="E9975" i="3"/>
  <c r="E9976" i="3"/>
  <c r="E9977" i="3"/>
  <c r="E9978" i="3"/>
  <c r="E9979" i="3"/>
  <c r="E9980" i="3"/>
  <c r="E9981" i="3"/>
  <c r="E9982" i="3"/>
  <c r="E9983" i="3"/>
  <c r="E9984" i="3"/>
  <c r="E9985" i="3"/>
  <c r="E9986" i="3"/>
  <c r="E9987" i="3"/>
  <c r="E9988" i="3"/>
  <c r="E9989" i="3"/>
  <c r="E9990" i="3"/>
  <c r="E9991" i="3"/>
  <c r="E9992" i="3"/>
  <c r="E9993" i="3"/>
  <c r="E9994" i="3"/>
  <c r="E9995" i="3"/>
  <c r="E9996" i="3"/>
  <c r="E9997" i="3"/>
  <c r="E9998" i="3"/>
  <c r="E9999" i="3"/>
  <c r="E10000" i="3"/>
  <c r="E10001" i="3"/>
  <c r="E10002" i="3"/>
  <c r="E10003" i="3"/>
  <c r="E10004" i="3"/>
  <c r="E10005" i="3"/>
  <c r="E10006" i="3"/>
  <c r="E10007" i="3"/>
  <c r="E10008" i="3"/>
  <c r="E10009" i="3"/>
  <c r="E10010" i="3"/>
  <c r="E10011" i="3"/>
  <c r="E10012" i="3"/>
  <c r="E10013" i="3"/>
  <c r="E10014" i="3"/>
  <c r="E10015" i="3"/>
  <c r="E10016" i="3"/>
  <c r="E10017" i="3"/>
  <c r="E10018" i="3"/>
  <c r="E10019" i="3"/>
  <c r="E10020" i="3"/>
  <c r="E10021" i="3"/>
  <c r="E10022" i="3"/>
  <c r="E10023" i="3"/>
  <c r="E10024" i="3"/>
  <c r="E10025" i="3"/>
  <c r="E10026" i="3"/>
  <c r="E10027" i="3"/>
  <c r="E10028" i="3"/>
  <c r="E10029" i="3"/>
  <c r="E10030" i="3"/>
  <c r="E10031" i="3"/>
  <c r="E10032" i="3"/>
  <c r="E10033" i="3"/>
  <c r="E10034" i="3"/>
  <c r="E10035" i="3"/>
  <c r="E10036" i="3"/>
  <c r="E10037" i="3"/>
  <c r="E10038" i="3"/>
  <c r="E10039" i="3"/>
  <c r="E10040" i="3"/>
  <c r="E10041" i="3"/>
  <c r="E10042" i="3"/>
  <c r="E10043" i="3"/>
  <c r="E10044" i="3"/>
  <c r="E10045" i="3"/>
  <c r="E10046" i="3"/>
  <c r="E10047" i="3"/>
  <c r="E10048" i="3"/>
  <c r="E10049" i="3"/>
  <c r="E10050" i="3"/>
  <c r="E10051" i="3"/>
  <c r="E10052" i="3"/>
  <c r="E10053" i="3"/>
  <c r="E10054" i="3"/>
  <c r="E10055" i="3"/>
  <c r="E10056" i="3"/>
  <c r="E10057" i="3"/>
  <c r="E10058" i="3"/>
  <c r="E10059" i="3"/>
  <c r="E10060" i="3"/>
  <c r="E10061" i="3"/>
  <c r="E10062" i="3"/>
  <c r="E10063" i="3"/>
  <c r="E10064" i="3"/>
  <c r="E10065" i="3"/>
  <c r="E10066" i="3"/>
  <c r="E10067" i="3"/>
  <c r="E10068" i="3"/>
  <c r="E10069" i="3"/>
  <c r="E10070" i="3"/>
  <c r="E10071" i="3"/>
  <c r="E10072" i="3"/>
  <c r="E10073" i="3"/>
  <c r="E10074" i="3"/>
  <c r="E10075" i="3"/>
  <c r="E10076" i="3"/>
  <c r="E10077" i="3"/>
  <c r="E10078" i="3"/>
  <c r="E10079" i="3"/>
  <c r="E10080" i="3"/>
  <c r="E10081" i="3"/>
  <c r="E10082" i="3"/>
  <c r="E10083" i="3"/>
  <c r="E10084" i="3"/>
  <c r="E10085" i="3"/>
  <c r="E10086" i="3"/>
  <c r="E10087" i="3"/>
  <c r="E10088" i="3"/>
  <c r="E10089" i="3"/>
  <c r="E10090" i="3"/>
  <c r="E10091" i="3"/>
  <c r="E10092" i="3"/>
  <c r="E10093" i="3"/>
  <c r="E10094" i="3"/>
  <c r="E10095" i="3"/>
  <c r="E10096" i="3"/>
  <c r="E10097" i="3"/>
  <c r="E10098" i="3"/>
  <c r="E10099" i="3"/>
  <c r="E10100" i="3"/>
  <c r="E10101" i="3"/>
  <c r="E10102" i="3"/>
  <c r="E10103" i="3"/>
  <c r="E10104" i="3"/>
  <c r="E10105" i="3"/>
  <c r="E10106" i="3"/>
  <c r="E10107" i="3"/>
  <c r="E10108" i="3"/>
  <c r="E10109" i="3"/>
  <c r="E10110" i="3"/>
  <c r="E10111" i="3"/>
  <c r="E10112" i="3"/>
  <c r="E10113" i="3"/>
  <c r="E10114" i="3"/>
  <c r="E10115" i="3"/>
  <c r="E10116" i="3"/>
  <c r="E10117" i="3"/>
  <c r="E10118" i="3"/>
  <c r="E10119" i="3"/>
  <c r="E10120" i="3"/>
  <c r="E10121" i="3"/>
  <c r="E10122" i="3"/>
  <c r="E10123" i="3"/>
  <c r="E10124" i="3"/>
  <c r="E10125" i="3"/>
  <c r="E10126" i="3"/>
  <c r="E10127" i="3"/>
  <c r="E10128" i="3"/>
  <c r="E10129" i="3"/>
  <c r="E10130" i="3"/>
  <c r="E10131" i="3"/>
  <c r="E10132" i="3"/>
  <c r="E10133" i="3"/>
  <c r="E10134" i="3"/>
  <c r="E10135" i="3"/>
  <c r="E10136" i="3"/>
  <c r="E10137" i="3"/>
  <c r="E10138" i="3"/>
  <c r="E10139" i="3"/>
  <c r="E10140" i="3"/>
  <c r="E10141" i="3"/>
  <c r="E10142" i="3"/>
  <c r="E10143" i="3"/>
  <c r="E10144" i="3"/>
  <c r="E10145" i="3"/>
  <c r="E10146" i="3"/>
  <c r="E10147" i="3"/>
  <c r="E10148" i="3"/>
  <c r="E10149" i="3"/>
  <c r="E10150" i="3"/>
  <c r="E10151" i="3"/>
  <c r="E10152" i="3"/>
  <c r="E10153" i="3"/>
  <c r="E10154" i="3"/>
  <c r="E10155" i="3"/>
  <c r="E10156" i="3"/>
  <c r="E10157" i="3"/>
  <c r="E10158" i="3"/>
  <c r="E10159" i="3"/>
  <c r="E10160" i="3"/>
  <c r="E10161" i="3"/>
  <c r="E10162" i="3"/>
  <c r="E10163" i="3"/>
  <c r="E10164" i="3"/>
  <c r="E10165" i="3"/>
  <c r="E10166" i="3"/>
  <c r="E10167" i="3"/>
  <c r="E10168" i="3"/>
  <c r="E10169" i="3"/>
  <c r="E10170" i="3"/>
  <c r="E10171" i="3"/>
  <c r="E10172" i="3"/>
  <c r="E10173" i="3"/>
  <c r="E10174" i="3"/>
  <c r="E10175" i="3"/>
  <c r="E10176" i="3"/>
  <c r="E10177" i="3"/>
  <c r="E10178" i="3"/>
  <c r="E10179" i="3"/>
  <c r="E10180" i="3"/>
  <c r="E10181" i="3"/>
  <c r="E10182" i="3"/>
  <c r="E10183" i="3"/>
  <c r="E10184" i="3"/>
  <c r="E10185" i="3"/>
  <c r="E10186" i="3"/>
  <c r="E10187" i="3"/>
  <c r="E10188" i="3"/>
  <c r="E10189" i="3"/>
  <c r="E10190" i="3"/>
  <c r="E10191" i="3"/>
  <c r="E10192" i="3"/>
  <c r="E10193" i="3"/>
  <c r="E10194" i="3"/>
  <c r="E10195" i="3"/>
  <c r="E10196" i="3"/>
  <c r="E10197" i="3"/>
  <c r="E10198" i="3"/>
  <c r="E10199" i="3"/>
  <c r="E10200" i="3"/>
  <c r="E10201" i="3"/>
  <c r="E10202" i="3"/>
  <c r="E10203" i="3"/>
  <c r="E10204" i="3"/>
  <c r="E10205" i="3"/>
  <c r="E10206" i="3"/>
  <c r="E10207" i="3"/>
  <c r="E10208" i="3"/>
  <c r="E10209" i="3"/>
  <c r="E10210" i="3"/>
  <c r="E10211" i="3"/>
  <c r="E10212" i="3"/>
  <c r="E10213" i="3"/>
  <c r="E10214" i="3"/>
  <c r="E10215" i="3"/>
  <c r="E10216" i="3"/>
  <c r="E10217" i="3"/>
  <c r="E10218" i="3"/>
  <c r="E10219" i="3"/>
  <c r="E10220" i="3"/>
  <c r="E10221" i="3"/>
  <c r="E10222" i="3"/>
  <c r="E10223" i="3"/>
  <c r="E10224" i="3"/>
  <c r="E10225" i="3"/>
  <c r="E10226" i="3"/>
  <c r="E10227" i="3"/>
  <c r="E10228" i="3"/>
  <c r="E10229" i="3"/>
  <c r="E10230" i="3"/>
  <c r="E10231" i="3"/>
  <c r="E10232" i="3"/>
  <c r="E10233" i="3"/>
  <c r="E10234" i="3"/>
  <c r="E10235" i="3"/>
  <c r="E10236" i="3"/>
  <c r="E10237" i="3"/>
  <c r="E10238" i="3"/>
  <c r="E10239" i="3"/>
  <c r="E10240" i="3"/>
  <c r="E10241" i="3"/>
  <c r="E10242" i="3"/>
  <c r="E10243" i="3"/>
  <c r="E10244" i="3"/>
  <c r="E10245" i="3"/>
  <c r="E10246" i="3"/>
  <c r="E10247" i="3"/>
  <c r="E10248" i="3"/>
  <c r="E10249" i="3"/>
  <c r="E10250" i="3"/>
  <c r="E10251" i="3"/>
  <c r="E10252" i="3"/>
  <c r="E10253" i="3"/>
  <c r="E10254" i="3"/>
  <c r="E10255" i="3"/>
  <c r="E10256" i="3"/>
  <c r="E10257" i="3"/>
  <c r="E10258" i="3"/>
  <c r="E10259" i="3"/>
  <c r="E10260" i="3"/>
  <c r="E10261" i="3"/>
  <c r="E10262" i="3"/>
  <c r="E10263" i="3"/>
  <c r="E10264" i="3"/>
  <c r="E10265" i="3"/>
  <c r="E10266" i="3"/>
  <c r="E10267" i="3"/>
  <c r="E10268" i="3"/>
  <c r="E10269" i="3"/>
  <c r="E10270" i="3"/>
  <c r="E10271" i="3"/>
  <c r="E10272" i="3"/>
  <c r="E10273" i="3"/>
  <c r="E10274" i="3"/>
  <c r="E10275" i="3"/>
  <c r="E10276" i="3"/>
  <c r="E10277" i="3"/>
  <c r="E10278" i="3"/>
  <c r="E10279" i="3"/>
  <c r="E10280" i="3"/>
  <c r="E10281" i="3"/>
  <c r="E10282" i="3"/>
  <c r="E10283" i="3"/>
  <c r="E10284" i="3"/>
  <c r="E10285" i="3"/>
  <c r="E10286" i="3"/>
  <c r="E10287" i="3"/>
  <c r="E10288" i="3"/>
  <c r="E10289" i="3"/>
  <c r="E10290" i="3"/>
  <c r="E10291" i="3"/>
  <c r="E10292" i="3"/>
  <c r="E10293" i="3"/>
  <c r="E10294" i="3"/>
  <c r="E10295" i="3"/>
  <c r="E10296" i="3"/>
  <c r="E10297" i="3"/>
  <c r="E10298" i="3"/>
  <c r="E10299" i="3"/>
  <c r="E10300" i="3"/>
  <c r="E10301" i="3"/>
  <c r="E10302" i="3"/>
  <c r="E10303" i="3"/>
  <c r="E10304" i="3"/>
  <c r="E10305" i="3"/>
  <c r="E10306" i="3"/>
  <c r="E10307" i="3"/>
  <c r="E10308" i="3"/>
  <c r="E10309" i="3"/>
  <c r="E10310" i="3"/>
  <c r="E10311" i="3"/>
  <c r="E10312" i="3"/>
  <c r="E10313" i="3"/>
  <c r="E10314" i="3"/>
  <c r="E10315" i="3"/>
  <c r="E10316" i="3"/>
  <c r="E10317" i="3"/>
  <c r="E10318" i="3"/>
  <c r="E10319" i="3"/>
  <c r="E10320" i="3"/>
  <c r="E10321" i="3"/>
  <c r="E10322" i="3"/>
  <c r="E10323" i="3"/>
  <c r="E10324" i="3"/>
  <c r="E10325" i="3"/>
  <c r="E10326" i="3"/>
  <c r="E10327" i="3"/>
  <c r="E10328" i="3"/>
  <c r="E10329" i="3"/>
  <c r="E10330" i="3"/>
  <c r="E10331" i="3"/>
  <c r="E10332" i="3"/>
  <c r="E10333" i="3"/>
  <c r="E10334" i="3"/>
  <c r="E10335" i="3"/>
  <c r="E10336" i="3"/>
  <c r="E10337" i="3"/>
  <c r="E10338" i="3"/>
  <c r="E10339" i="3"/>
  <c r="E10340" i="3"/>
  <c r="E10341" i="3"/>
  <c r="E10342" i="3"/>
  <c r="E10343" i="3"/>
  <c r="E10344" i="3"/>
  <c r="E10345" i="3"/>
  <c r="E10346" i="3"/>
  <c r="E10347" i="3"/>
  <c r="E10348" i="3"/>
  <c r="E10349" i="3"/>
  <c r="E10350" i="3"/>
  <c r="E10351" i="3"/>
  <c r="E10352" i="3"/>
  <c r="E10353" i="3"/>
  <c r="E10354" i="3"/>
  <c r="E10355" i="3"/>
  <c r="E10356" i="3"/>
  <c r="E10357" i="3"/>
  <c r="E10358" i="3"/>
  <c r="E10359" i="3"/>
  <c r="E10360" i="3"/>
  <c r="E10361" i="3"/>
  <c r="E10362" i="3"/>
  <c r="E10363" i="3"/>
  <c r="E10364" i="3"/>
  <c r="E10365" i="3"/>
  <c r="E10366" i="3"/>
  <c r="E10367" i="3"/>
  <c r="E10368" i="3"/>
  <c r="E10369" i="3"/>
  <c r="E10370" i="3"/>
  <c r="E10371" i="3"/>
  <c r="E10372" i="3"/>
  <c r="E10373" i="3"/>
  <c r="E10374" i="3"/>
  <c r="E10375" i="3"/>
  <c r="E10376" i="3"/>
  <c r="E10377" i="3"/>
  <c r="E10378" i="3"/>
  <c r="E10379" i="3"/>
  <c r="E10380" i="3"/>
  <c r="E10381" i="3"/>
  <c r="E10382" i="3"/>
  <c r="E10383" i="3"/>
  <c r="E10384" i="3"/>
  <c r="E10385" i="3"/>
  <c r="E10386" i="3"/>
  <c r="E10387" i="3"/>
  <c r="E10388" i="3"/>
  <c r="E10389" i="3"/>
  <c r="E10390" i="3"/>
  <c r="E10391" i="3"/>
  <c r="E10392" i="3"/>
  <c r="E10393" i="3"/>
  <c r="E10394" i="3"/>
  <c r="E10395" i="3"/>
  <c r="E10396" i="3"/>
  <c r="E10397" i="3"/>
  <c r="E10398" i="3"/>
  <c r="E10399" i="3"/>
  <c r="E10400" i="3"/>
  <c r="E10401" i="3"/>
  <c r="E10402" i="3"/>
  <c r="E10403" i="3"/>
  <c r="E10404" i="3"/>
  <c r="E10405" i="3"/>
  <c r="E10406" i="3"/>
  <c r="E10407" i="3"/>
  <c r="E10408" i="3"/>
  <c r="E10409" i="3"/>
  <c r="E10410" i="3"/>
  <c r="E10411" i="3"/>
  <c r="E10412" i="3"/>
  <c r="E10413" i="3"/>
  <c r="E10414" i="3"/>
  <c r="E10415" i="3"/>
  <c r="E10416" i="3"/>
  <c r="E10417" i="3"/>
  <c r="E10418" i="3"/>
  <c r="E10419" i="3"/>
  <c r="E10420" i="3"/>
  <c r="E10421" i="3"/>
  <c r="E10422" i="3"/>
  <c r="E10423" i="3"/>
  <c r="E10424" i="3"/>
  <c r="E10425" i="3"/>
  <c r="E10426" i="3"/>
  <c r="E10427" i="3"/>
  <c r="E10428" i="3"/>
  <c r="E10429" i="3"/>
  <c r="E10430" i="3"/>
  <c r="E10431" i="3"/>
  <c r="E10432" i="3"/>
  <c r="E10433" i="3"/>
  <c r="E10434" i="3"/>
  <c r="E10435" i="3"/>
  <c r="E10436" i="3"/>
  <c r="E10437" i="3"/>
  <c r="E10438" i="3"/>
  <c r="E10439" i="3"/>
  <c r="E10440" i="3"/>
  <c r="E10441" i="3"/>
  <c r="E10442" i="3"/>
  <c r="E10443" i="3"/>
  <c r="E10444" i="3"/>
  <c r="E10445" i="3"/>
  <c r="E10446" i="3"/>
  <c r="E10447" i="3"/>
  <c r="E10448" i="3"/>
  <c r="E10449" i="3"/>
  <c r="E10450" i="3"/>
  <c r="E10451" i="3"/>
  <c r="E10452" i="3"/>
  <c r="E10453" i="3"/>
  <c r="E10454" i="3"/>
  <c r="E10455" i="3"/>
  <c r="E10456" i="3"/>
  <c r="E10457" i="3"/>
  <c r="E10458" i="3"/>
  <c r="E10459" i="3"/>
  <c r="E10460" i="3"/>
  <c r="E10461" i="3"/>
  <c r="E10462" i="3"/>
  <c r="E10463" i="3"/>
  <c r="E10464" i="3"/>
  <c r="E10465" i="3"/>
  <c r="E10466" i="3"/>
  <c r="E10467" i="3"/>
  <c r="E10468" i="3"/>
  <c r="E10469" i="3"/>
  <c r="E10470" i="3"/>
  <c r="E10471" i="3"/>
  <c r="E10472" i="3"/>
  <c r="E10473" i="3"/>
  <c r="E10474" i="3"/>
  <c r="E10475" i="3"/>
  <c r="E10476" i="3"/>
  <c r="E10477" i="3"/>
  <c r="E10478" i="3"/>
  <c r="E10479" i="3"/>
  <c r="E10480" i="3"/>
  <c r="E10481" i="3"/>
  <c r="E10482" i="3"/>
  <c r="E10483" i="3"/>
  <c r="E10484" i="3"/>
  <c r="E10485" i="3"/>
  <c r="E10486" i="3"/>
  <c r="E10487" i="3"/>
  <c r="E10488" i="3"/>
  <c r="E10489" i="3"/>
  <c r="E10490" i="3"/>
  <c r="E10491" i="3"/>
  <c r="E10492" i="3"/>
  <c r="E10493" i="3"/>
  <c r="E10494" i="3"/>
  <c r="E10495" i="3"/>
  <c r="E10496" i="3"/>
  <c r="E10497" i="3"/>
  <c r="E10498" i="3"/>
  <c r="E10499" i="3"/>
  <c r="E10500" i="3"/>
  <c r="E10501" i="3"/>
  <c r="E10502" i="3"/>
  <c r="E10503" i="3"/>
  <c r="E10504" i="3"/>
  <c r="E10505" i="3"/>
  <c r="E10506" i="3"/>
  <c r="E10507" i="3"/>
  <c r="E10508" i="3"/>
  <c r="E10509" i="3"/>
  <c r="E10510" i="3"/>
  <c r="E10511" i="3"/>
  <c r="E10512" i="3"/>
  <c r="E10513" i="3"/>
  <c r="E10514" i="3"/>
  <c r="E10515" i="3"/>
  <c r="E10516" i="3"/>
  <c r="E10517" i="3"/>
  <c r="E10518" i="3"/>
  <c r="E10519" i="3"/>
  <c r="E10520" i="3"/>
  <c r="E10521" i="3"/>
  <c r="E10522" i="3"/>
  <c r="E10523" i="3"/>
  <c r="E10524" i="3"/>
  <c r="E10525" i="3"/>
  <c r="E10526" i="3"/>
  <c r="E10527" i="3"/>
  <c r="E10528" i="3"/>
  <c r="E10529" i="3"/>
  <c r="E10530" i="3"/>
  <c r="E10531" i="3"/>
  <c r="E10532" i="3"/>
  <c r="E10533" i="3"/>
  <c r="E10534" i="3"/>
  <c r="E10535" i="3"/>
  <c r="E10536" i="3"/>
  <c r="E10537" i="3"/>
  <c r="E10538" i="3"/>
  <c r="E10539" i="3"/>
  <c r="E10540" i="3"/>
  <c r="E10541" i="3"/>
  <c r="E10542" i="3"/>
  <c r="E10543" i="3"/>
  <c r="E10544" i="3"/>
  <c r="E10545" i="3"/>
  <c r="E10546" i="3"/>
  <c r="E10547" i="3"/>
  <c r="E10548" i="3"/>
  <c r="E10549" i="3"/>
  <c r="E10550" i="3"/>
  <c r="E10551" i="3"/>
  <c r="E10552" i="3"/>
  <c r="E10553" i="3"/>
  <c r="E10554" i="3"/>
  <c r="E10555" i="3"/>
  <c r="E10556" i="3"/>
  <c r="E10557" i="3"/>
  <c r="E10558" i="3"/>
  <c r="E10559" i="3"/>
  <c r="E10560" i="3"/>
  <c r="E10561" i="3"/>
  <c r="E10562" i="3"/>
  <c r="E10563" i="3"/>
  <c r="E10564" i="3"/>
  <c r="E10565" i="3"/>
  <c r="E10566" i="3"/>
  <c r="E10567" i="3"/>
  <c r="E10568" i="3"/>
  <c r="E10569" i="3"/>
  <c r="E10570" i="3"/>
  <c r="E10571" i="3"/>
  <c r="E10572" i="3"/>
  <c r="E10573" i="3"/>
  <c r="E10574" i="3"/>
  <c r="E10575" i="3"/>
  <c r="E10576" i="3"/>
  <c r="E10577" i="3"/>
  <c r="E10578" i="3"/>
  <c r="E10579" i="3"/>
  <c r="E10580" i="3"/>
  <c r="E10581" i="3"/>
  <c r="E10582" i="3"/>
  <c r="E10583" i="3"/>
  <c r="E10584" i="3"/>
  <c r="E10585" i="3"/>
  <c r="E10586" i="3"/>
  <c r="E10587" i="3"/>
  <c r="E10588" i="3"/>
  <c r="E10589" i="3"/>
  <c r="E10590" i="3"/>
  <c r="E10591" i="3"/>
  <c r="E10592" i="3"/>
  <c r="E10593" i="3"/>
  <c r="E10594" i="3"/>
  <c r="E10595" i="3"/>
  <c r="E10596" i="3"/>
  <c r="E10597" i="3"/>
  <c r="E10598" i="3"/>
  <c r="E10599" i="3"/>
  <c r="E10600" i="3"/>
  <c r="E10601" i="3"/>
  <c r="E10602" i="3"/>
  <c r="E10603" i="3"/>
  <c r="E10604" i="3"/>
  <c r="E10605" i="3"/>
  <c r="E10606" i="3"/>
  <c r="E10607" i="3"/>
  <c r="E10608" i="3"/>
  <c r="E10609" i="3"/>
  <c r="E10610" i="3"/>
  <c r="E10611" i="3"/>
  <c r="E10612" i="3"/>
  <c r="E10613" i="3"/>
  <c r="E10614" i="3"/>
  <c r="E10615" i="3"/>
  <c r="E10616" i="3"/>
  <c r="E10617" i="3"/>
  <c r="E10618" i="3"/>
  <c r="E10619" i="3"/>
  <c r="E10620" i="3"/>
  <c r="E10621" i="3"/>
  <c r="E10622" i="3"/>
  <c r="E10623" i="3"/>
  <c r="E10624" i="3"/>
  <c r="E10625" i="3"/>
  <c r="E10626" i="3"/>
  <c r="E10627" i="3"/>
  <c r="E10628" i="3"/>
  <c r="E10629" i="3"/>
  <c r="E10630" i="3"/>
  <c r="E10631" i="3"/>
  <c r="E10632" i="3"/>
  <c r="E10633" i="3"/>
  <c r="E10634" i="3"/>
  <c r="E10635" i="3"/>
  <c r="E10636" i="3"/>
  <c r="E10637" i="3"/>
  <c r="E10638" i="3"/>
  <c r="E10639" i="3"/>
  <c r="E10640" i="3"/>
  <c r="E10641" i="3"/>
  <c r="E10642" i="3"/>
  <c r="E10643" i="3"/>
  <c r="E10644" i="3"/>
  <c r="E10645" i="3"/>
  <c r="E10646" i="3"/>
  <c r="E10647" i="3"/>
  <c r="E10648" i="3"/>
  <c r="E10649" i="3"/>
  <c r="E10650" i="3"/>
  <c r="E10651" i="3"/>
  <c r="E10652" i="3"/>
  <c r="E10653" i="3"/>
  <c r="E10654" i="3"/>
  <c r="E10655" i="3"/>
  <c r="E10656" i="3"/>
  <c r="E10657" i="3"/>
  <c r="E10658" i="3"/>
  <c r="E10659" i="3"/>
  <c r="E10660" i="3"/>
  <c r="E10661" i="3"/>
  <c r="E10662" i="3"/>
  <c r="E10663" i="3"/>
  <c r="E10664" i="3"/>
  <c r="E10665" i="3"/>
  <c r="E10666" i="3"/>
  <c r="E10667" i="3"/>
  <c r="E10668" i="3"/>
  <c r="E10669" i="3"/>
  <c r="E10670" i="3"/>
  <c r="E10671" i="3"/>
  <c r="E10672" i="3"/>
  <c r="E10673" i="3"/>
  <c r="E10674" i="3"/>
  <c r="E10675" i="3"/>
  <c r="E10676" i="3"/>
  <c r="E10677" i="3"/>
  <c r="E10678" i="3"/>
  <c r="E10679" i="3"/>
  <c r="E10680" i="3"/>
  <c r="E10681" i="3"/>
  <c r="E10682" i="3"/>
  <c r="E10683" i="3"/>
  <c r="E10684" i="3"/>
  <c r="E10685" i="3"/>
  <c r="E10686" i="3"/>
  <c r="E10687" i="3"/>
  <c r="E10688" i="3"/>
  <c r="E10689" i="3"/>
  <c r="E10690" i="3"/>
  <c r="E10691" i="3"/>
  <c r="E10692" i="3"/>
  <c r="E10693" i="3"/>
  <c r="E10694" i="3"/>
  <c r="E10695" i="3"/>
  <c r="E10696" i="3"/>
  <c r="E10697" i="3"/>
  <c r="E10698" i="3"/>
  <c r="E10699" i="3"/>
  <c r="E10700" i="3"/>
  <c r="E10701" i="3"/>
  <c r="E10702" i="3"/>
  <c r="E10703" i="3"/>
  <c r="E10704" i="3"/>
  <c r="E10705" i="3"/>
  <c r="E10706" i="3"/>
  <c r="E10707" i="3"/>
  <c r="E10708" i="3"/>
  <c r="E10709" i="3"/>
  <c r="E10710" i="3"/>
  <c r="E10711" i="3"/>
  <c r="E10712" i="3"/>
  <c r="E10713" i="3"/>
  <c r="E10714" i="3"/>
  <c r="E10715" i="3"/>
  <c r="E10716" i="3"/>
  <c r="E10717" i="3"/>
  <c r="E10718" i="3"/>
  <c r="E10719" i="3"/>
  <c r="E10720" i="3"/>
  <c r="E10721" i="3"/>
  <c r="E10722" i="3"/>
  <c r="E10723" i="3"/>
  <c r="E10724" i="3"/>
  <c r="E10725" i="3"/>
  <c r="E10726" i="3"/>
  <c r="E10727" i="3"/>
  <c r="E10728" i="3"/>
  <c r="E10729" i="3"/>
  <c r="E10730" i="3"/>
  <c r="E10731" i="3"/>
  <c r="E10732" i="3"/>
  <c r="E10733" i="3"/>
  <c r="E10734" i="3"/>
  <c r="E10735" i="3"/>
  <c r="E10736" i="3"/>
  <c r="E10737" i="3"/>
  <c r="E10738" i="3"/>
  <c r="E10739" i="3"/>
  <c r="E10740" i="3"/>
  <c r="E10741" i="3"/>
  <c r="E10742" i="3"/>
  <c r="E10743" i="3"/>
  <c r="E10744" i="3"/>
  <c r="E10745" i="3"/>
  <c r="E10746" i="3"/>
  <c r="E10747" i="3"/>
  <c r="E10748" i="3"/>
  <c r="E10749" i="3"/>
  <c r="E10750" i="3"/>
  <c r="E10751" i="3"/>
  <c r="E10752" i="3"/>
  <c r="E10753" i="3"/>
  <c r="E10754" i="3"/>
  <c r="E10755" i="3"/>
  <c r="E10756" i="3"/>
  <c r="E10757" i="3"/>
  <c r="E10758" i="3"/>
  <c r="E10759" i="3"/>
  <c r="E10760" i="3"/>
  <c r="E10761" i="3"/>
  <c r="E10762" i="3"/>
  <c r="E10763" i="3"/>
  <c r="E10764" i="3"/>
  <c r="E10765" i="3"/>
  <c r="E10766" i="3"/>
  <c r="E10767" i="3"/>
  <c r="E10768" i="3"/>
  <c r="E10769" i="3"/>
  <c r="E10770" i="3"/>
  <c r="E10771" i="3"/>
  <c r="E10772" i="3"/>
  <c r="E10773" i="3"/>
  <c r="E10774" i="3"/>
  <c r="E10775" i="3"/>
  <c r="E10776" i="3"/>
  <c r="E10777" i="3"/>
  <c r="E10778" i="3"/>
  <c r="E10779" i="3"/>
  <c r="E10780" i="3"/>
  <c r="E10781" i="3"/>
  <c r="E10782" i="3"/>
  <c r="E10783" i="3"/>
  <c r="E10784" i="3"/>
  <c r="E10785" i="3"/>
  <c r="E10786" i="3"/>
  <c r="E10787" i="3"/>
  <c r="E10788" i="3"/>
  <c r="E10789" i="3"/>
  <c r="E10790" i="3"/>
  <c r="E10791" i="3"/>
  <c r="E10792" i="3"/>
  <c r="E10793" i="3"/>
  <c r="E10794" i="3"/>
  <c r="E10795" i="3"/>
  <c r="E10796" i="3"/>
  <c r="E10797" i="3"/>
  <c r="E10798" i="3"/>
  <c r="E10799" i="3"/>
  <c r="E10800" i="3"/>
  <c r="E10801" i="3"/>
  <c r="E10802" i="3"/>
  <c r="E10803" i="3"/>
  <c r="E10804" i="3"/>
  <c r="E10805" i="3"/>
  <c r="E10806" i="3"/>
  <c r="E10807" i="3"/>
  <c r="E10808" i="3"/>
  <c r="E10809" i="3"/>
  <c r="E10810" i="3"/>
  <c r="E10811" i="3"/>
  <c r="E10812" i="3"/>
  <c r="E10813" i="3"/>
  <c r="E10814" i="3"/>
  <c r="E10815" i="3"/>
  <c r="E10816" i="3"/>
  <c r="E10817" i="3"/>
  <c r="E10818" i="3"/>
  <c r="E10819" i="3"/>
  <c r="E10820" i="3"/>
  <c r="E10821" i="3"/>
  <c r="E10822" i="3"/>
  <c r="E10823" i="3"/>
  <c r="E10824" i="3"/>
  <c r="E10825" i="3"/>
  <c r="E10826" i="3"/>
  <c r="E10827" i="3"/>
  <c r="E10828" i="3"/>
  <c r="E10829" i="3"/>
  <c r="E10830" i="3"/>
  <c r="E10831" i="3"/>
  <c r="E10832" i="3"/>
  <c r="E10833" i="3"/>
  <c r="E10834" i="3"/>
  <c r="E10835" i="3"/>
  <c r="E10836" i="3"/>
  <c r="E10837" i="3"/>
  <c r="E10838" i="3"/>
  <c r="E10839" i="3"/>
  <c r="E10840" i="3"/>
  <c r="E10841" i="3"/>
  <c r="E10842" i="3"/>
  <c r="E10843" i="3"/>
  <c r="E10844" i="3"/>
  <c r="E10845" i="3"/>
  <c r="E10846" i="3"/>
  <c r="E10847" i="3"/>
  <c r="E10848" i="3"/>
  <c r="E10849" i="3"/>
  <c r="E10850" i="3"/>
  <c r="E10851" i="3"/>
  <c r="E10852" i="3"/>
  <c r="E10853" i="3"/>
  <c r="E10854" i="3"/>
  <c r="E10855" i="3"/>
  <c r="E10856" i="3"/>
  <c r="E10857" i="3"/>
  <c r="E10858" i="3"/>
  <c r="E10859" i="3"/>
  <c r="E10860" i="3"/>
  <c r="E10861" i="3"/>
  <c r="E10862" i="3"/>
  <c r="E10863" i="3"/>
  <c r="E10864" i="3"/>
  <c r="E10865" i="3"/>
  <c r="E10866" i="3"/>
  <c r="E10867" i="3"/>
  <c r="E10868" i="3"/>
  <c r="E10869" i="3"/>
  <c r="E10870" i="3"/>
  <c r="E10871" i="3"/>
  <c r="E10872" i="3"/>
  <c r="E10873" i="3"/>
  <c r="E10874" i="3"/>
  <c r="E10875" i="3"/>
  <c r="E10876" i="3"/>
  <c r="E10877" i="3"/>
  <c r="E10878" i="3"/>
  <c r="E10879" i="3"/>
  <c r="E10880" i="3"/>
  <c r="E10881" i="3"/>
  <c r="E10882" i="3"/>
  <c r="E10883" i="3"/>
  <c r="E10884" i="3"/>
  <c r="E10885" i="3"/>
  <c r="E10886" i="3"/>
  <c r="E10887" i="3"/>
  <c r="E10888" i="3"/>
  <c r="E10889" i="3"/>
  <c r="E10890" i="3"/>
  <c r="E10891" i="3"/>
  <c r="E10892" i="3"/>
  <c r="E10893" i="3"/>
  <c r="E10894" i="3"/>
  <c r="E10895" i="3"/>
  <c r="E10896" i="3"/>
  <c r="E10897" i="3"/>
  <c r="E10898" i="3"/>
  <c r="E10899" i="3"/>
  <c r="E10900" i="3"/>
  <c r="E10901" i="3"/>
  <c r="E10902" i="3"/>
  <c r="E10903" i="3"/>
  <c r="E10904" i="3"/>
  <c r="E10905" i="3"/>
  <c r="E10906" i="3"/>
  <c r="E10907" i="3"/>
  <c r="E10908" i="3"/>
  <c r="E10909" i="3"/>
  <c r="E10910" i="3"/>
  <c r="E10911" i="3"/>
  <c r="E10912" i="3"/>
  <c r="E10913" i="3"/>
  <c r="E10914" i="3"/>
  <c r="E10915" i="3"/>
  <c r="E10916" i="3"/>
  <c r="E10917" i="3"/>
  <c r="E10918" i="3"/>
  <c r="E10919" i="3"/>
  <c r="E10920" i="3"/>
  <c r="E10921" i="3"/>
  <c r="E10922" i="3"/>
  <c r="E10923" i="3"/>
  <c r="E10924" i="3"/>
  <c r="E10925" i="3"/>
  <c r="E10926" i="3"/>
  <c r="E10927" i="3"/>
  <c r="E10928" i="3"/>
  <c r="E10929" i="3"/>
  <c r="E10930" i="3"/>
  <c r="E10931" i="3"/>
  <c r="E10932" i="3"/>
  <c r="E10933" i="3"/>
  <c r="E10934" i="3"/>
  <c r="E10935" i="3"/>
  <c r="E10936" i="3"/>
  <c r="E10937" i="3"/>
  <c r="E10938" i="3"/>
  <c r="E10939" i="3"/>
  <c r="E10940" i="3"/>
  <c r="E10941" i="3"/>
  <c r="E10942" i="3"/>
  <c r="E10943" i="3"/>
  <c r="E10944" i="3"/>
  <c r="E10945" i="3"/>
  <c r="E10946" i="3"/>
  <c r="E10947" i="3"/>
  <c r="E10948" i="3"/>
  <c r="E10949" i="3"/>
  <c r="E10950" i="3"/>
  <c r="E10951" i="3"/>
  <c r="E10952" i="3"/>
  <c r="E10953" i="3"/>
  <c r="E10954" i="3"/>
  <c r="E10955" i="3"/>
  <c r="E10956" i="3"/>
  <c r="E10957" i="3"/>
  <c r="E10958" i="3"/>
  <c r="E10959" i="3"/>
  <c r="E10960" i="3"/>
  <c r="E10961" i="3"/>
  <c r="E10962" i="3"/>
  <c r="E10963" i="3"/>
  <c r="E10964" i="3"/>
  <c r="E10965" i="3"/>
  <c r="E10966" i="3"/>
  <c r="E10967" i="3"/>
  <c r="E10968" i="3"/>
  <c r="E10969" i="3"/>
  <c r="E10970" i="3"/>
  <c r="E10971" i="3"/>
  <c r="E10972" i="3"/>
  <c r="E10973" i="3"/>
  <c r="E10974" i="3"/>
  <c r="E10975" i="3"/>
  <c r="E10976" i="3"/>
  <c r="E10977" i="3"/>
  <c r="E10978" i="3"/>
  <c r="E10979" i="3"/>
  <c r="E10980" i="3"/>
  <c r="E10981" i="3"/>
  <c r="E10982" i="3"/>
  <c r="E10983" i="3"/>
  <c r="E10984" i="3"/>
  <c r="E10985" i="3"/>
  <c r="E10986" i="3"/>
  <c r="E10987" i="3"/>
  <c r="E10988" i="3"/>
  <c r="E10989" i="3"/>
  <c r="E10990" i="3"/>
  <c r="E10991" i="3"/>
  <c r="E10992" i="3"/>
  <c r="E10993" i="3"/>
  <c r="E10994" i="3"/>
  <c r="E10995" i="3"/>
  <c r="E10996" i="3"/>
  <c r="E10997" i="3"/>
  <c r="E10998" i="3"/>
  <c r="E10999" i="3"/>
  <c r="E11000" i="3"/>
  <c r="E11001" i="3"/>
  <c r="E11002" i="3"/>
  <c r="E11003" i="3"/>
  <c r="E11004" i="3"/>
  <c r="E11005" i="3"/>
  <c r="E11006" i="3"/>
  <c r="E11007" i="3"/>
  <c r="E11008" i="3"/>
  <c r="E11009" i="3"/>
  <c r="E11010" i="3"/>
  <c r="E11011" i="3"/>
  <c r="E11012" i="3"/>
  <c r="E11013" i="3"/>
  <c r="E11014" i="3"/>
  <c r="E11015" i="3"/>
  <c r="E11016" i="3"/>
  <c r="E11017" i="3"/>
  <c r="E11018" i="3"/>
  <c r="E11019" i="3"/>
  <c r="E11020" i="3"/>
  <c r="E11021" i="3"/>
  <c r="E11022" i="3"/>
  <c r="E11023" i="3"/>
  <c r="E11024" i="3"/>
  <c r="E11025" i="3"/>
  <c r="E11026" i="3"/>
  <c r="E11027" i="3"/>
  <c r="E11028" i="3"/>
  <c r="E11029" i="3"/>
  <c r="E11030" i="3"/>
  <c r="E11031" i="3"/>
  <c r="E11032" i="3"/>
  <c r="E11033" i="3"/>
  <c r="E11034" i="3"/>
  <c r="E11035" i="3"/>
  <c r="E11036" i="3"/>
  <c r="E11037" i="3"/>
  <c r="E11038" i="3"/>
  <c r="E11039" i="3"/>
  <c r="E11040" i="3"/>
  <c r="E11041" i="3"/>
  <c r="E11042" i="3"/>
  <c r="E11043" i="3"/>
  <c r="E11044" i="3"/>
  <c r="E11045" i="3"/>
  <c r="E11046" i="3"/>
  <c r="E11047" i="3"/>
  <c r="E11048" i="3"/>
  <c r="E11049" i="3"/>
  <c r="E11050" i="3"/>
  <c r="E11051" i="3"/>
  <c r="E11052" i="3"/>
  <c r="E11053" i="3"/>
  <c r="E11054" i="3"/>
  <c r="E11055" i="3"/>
  <c r="E11056" i="3"/>
  <c r="E11057" i="3"/>
  <c r="E11058" i="3"/>
  <c r="E11059" i="3"/>
  <c r="E11060" i="3"/>
  <c r="E11061" i="3"/>
  <c r="E11062" i="3"/>
  <c r="E11063" i="3"/>
  <c r="E11064" i="3"/>
  <c r="E11065" i="3"/>
  <c r="E11066" i="3"/>
  <c r="E11067" i="3"/>
  <c r="E11068" i="3"/>
  <c r="E11069" i="3"/>
  <c r="E11070" i="3"/>
  <c r="E11071" i="3"/>
  <c r="E11072" i="3"/>
  <c r="E11073" i="3"/>
  <c r="E11074" i="3"/>
  <c r="E11075" i="3"/>
  <c r="E11076" i="3"/>
  <c r="E11077" i="3"/>
  <c r="E11078" i="3"/>
  <c r="E11079" i="3"/>
  <c r="E11080" i="3"/>
  <c r="E11081" i="3"/>
  <c r="E11082" i="3"/>
  <c r="E11083" i="3"/>
  <c r="E11084" i="3"/>
  <c r="E11085" i="3"/>
  <c r="E11086" i="3"/>
  <c r="E11087" i="3"/>
  <c r="E11088" i="3"/>
  <c r="E11089" i="3"/>
  <c r="E11090" i="3"/>
  <c r="E11091" i="3"/>
  <c r="E11092" i="3"/>
  <c r="E11093" i="3"/>
  <c r="E11094" i="3"/>
  <c r="E11095" i="3"/>
  <c r="E11096" i="3"/>
  <c r="E11097" i="3"/>
  <c r="E11098" i="3"/>
  <c r="E11099" i="3"/>
  <c r="E11100" i="3"/>
  <c r="E11101" i="3"/>
  <c r="E11102" i="3"/>
  <c r="E11103" i="3"/>
  <c r="E11104" i="3"/>
  <c r="E11105" i="3"/>
  <c r="E11106" i="3"/>
  <c r="E11107" i="3"/>
  <c r="E11108" i="3"/>
  <c r="E11109" i="3"/>
  <c r="E11110" i="3"/>
  <c r="E11111" i="3"/>
  <c r="E11112" i="3"/>
  <c r="E11113" i="3"/>
  <c r="E11114" i="3"/>
  <c r="E11115" i="3"/>
  <c r="E11116" i="3"/>
  <c r="E11117" i="3"/>
  <c r="E11118" i="3"/>
  <c r="E11119" i="3"/>
  <c r="E11120" i="3"/>
  <c r="E11121" i="3"/>
  <c r="E11122" i="3"/>
  <c r="E11123" i="3"/>
  <c r="E11124" i="3"/>
  <c r="E11125" i="3"/>
  <c r="E11126" i="3"/>
  <c r="E11127" i="3"/>
  <c r="E11128" i="3"/>
  <c r="E11129" i="3"/>
  <c r="E11130" i="3"/>
  <c r="E11131" i="3"/>
  <c r="E11132" i="3"/>
  <c r="E11133" i="3"/>
  <c r="E11134" i="3"/>
  <c r="E11135" i="3"/>
  <c r="E11136" i="3"/>
  <c r="E11137" i="3"/>
  <c r="E11138" i="3"/>
  <c r="E11139" i="3"/>
  <c r="E11140" i="3"/>
  <c r="E11141" i="3"/>
  <c r="E11142" i="3"/>
  <c r="E11143" i="3"/>
  <c r="E11144" i="3"/>
  <c r="E11145" i="3"/>
  <c r="E11146" i="3"/>
  <c r="E11147" i="3"/>
  <c r="E11148" i="3"/>
  <c r="E11149" i="3"/>
  <c r="E11150" i="3"/>
  <c r="E11151" i="3"/>
  <c r="E11152" i="3"/>
  <c r="E11153" i="3"/>
  <c r="E11154" i="3"/>
  <c r="E11155" i="3"/>
  <c r="E11156" i="3"/>
  <c r="E11157" i="3"/>
  <c r="E11158" i="3"/>
  <c r="E11159" i="3"/>
  <c r="E11160" i="3"/>
  <c r="E11161" i="3"/>
  <c r="E11162" i="3"/>
  <c r="E11163" i="3"/>
  <c r="E11164" i="3"/>
  <c r="E11165" i="3"/>
  <c r="E11166" i="3"/>
  <c r="E11167" i="3"/>
  <c r="E11168" i="3"/>
  <c r="E11169" i="3"/>
  <c r="E11170" i="3"/>
  <c r="E11171" i="3"/>
  <c r="E11172" i="3"/>
  <c r="E11173" i="3"/>
  <c r="E11174" i="3"/>
  <c r="E11175" i="3"/>
  <c r="E11176" i="3"/>
  <c r="E11177" i="3"/>
  <c r="E11178" i="3"/>
  <c r="E11179" i="3"/>
  <c r="E11180" i="3"/>
  <c r="E11181" i="3"/>
  <c r="E11182" i="3"/>
  <c r="E11183" i="3"/>
  <c r="E11184" i="3"/>
  <c r="E11185" i="3"/>
  <c r="E11186" i="3"/>
  <c r="E11187" i="3"/>
  <c r="E11188" i="3"/>
  <c r="E11189" i="3"/>
  <c r="E11190" i="3"/>
  <c r="E11191" i="3"/>
  <c r="E11192" i="3"/>
  <c r="E11193" i="3"/>
  <c r="E11194" i="3"/>
  <c r="E11195" i="3"/>
  <c r="E11196" i="3"/>
  <c r="E11197" i="3"/>
  <c r="E11198" i="3"/>
  <c r="E11199" i="3"/>
  <c r="E11200" i="3"/>
  <c r="E11201" i="3"/>
  <c r="E11202" i="3"/>
  <c r="E11203" i="3"/>
  <c r="E11204" i="3"/>
  <c r="E11205" i="3"/>
  <c r="E11206" i="3"/>
  <c r="E11207" i="3"/>
  <c r="E11208" i="3"/>
  <c r="E11209" i="3"/>
  <c r="E11210" i="3"/>
  <c r="E11211" i="3"/>
  <c r="E11212" i="3"/>
  <c r="E11213" i="3"/>
  <c r="E11214" i="3"/>
  <c r="E11215" i="3"/>
  <c r="E11216" i="3"/>
  <c r="E11217" i="3"/>
  <c r="E11218" i="3"/>
  <c r="E11219" i="3"/>
  <c r="E11220" i="3"/>
  <c r="E11221" i="3"/>
  <c r="E11222" i="3"/>
  <c r="E11223" i="3"/>
  <c r="E11224" i="3"/>
  <c r="E11225" i="3"/>
  <c r="E11226" i="3"/>
  <c r="E11227" i="3"/>
  <c r="E11228" i="3"/>
  <c r="E11229" i="3"/>
  <c r="E11230" i="3"/>
  <c r="E11231" i="3"/>
  <c r="E11232" i="3"/>
  <c r="E11233" i="3"/>
  <c r="E11234" i="3"/>
  <c r="E11235" i="3"/>
  <c r="E11236" i="3"/>
  <c r="E11237" i="3"/>
  <c r="E11238" i="3"/>
  <c r="E11239" i="3"/>
  <c r="E11240" i="3"/>
  <c r="E11241" i="3"/>
  <c r="E11242" i="3"/>
  <c r="E11243" i="3"/>
  <c r="E11244" i="3"/>
  <c r="E11245" i="3"/>
  <c r="E11246" i="3"/>
  <c r="E11247" i="3"/>
  <c r="E11248" i="3"/>
  <c r="E11249" i="3"/>
  <c r="E11250" i="3"/>
  <c r="E11251" i="3"/>
  <c r="E11252" i="3"/>
  <c r="E11253" i="3"/>
  <c r="E11254" i="3"/>
  <c r="E11255" i="3"/>
  <c r="E11256" i="3"/>
  <c r="E11257" i="3"/>
  <c r="E11258" i="3"/>
  <c r="E11259" i="3"/>
  <c r="E11260" i="3"/>
  <c r="E11261" i="3"/>
  <c r="E11262" i="3"/>
  <c r="E11263" i="3"/>
  <c r="E11264" i="3"/>
  <c r="E11265" i="3"/>
  <c r="E11266" i="3"/>
  <c r="E11267" i="3"/>
  <c r="E11268" i="3"/>
  <c r="E11269" i="3"/>
  <c r="E11270" i="3"/>
  <c r="E11271" i="3"/>
  <c r="E11272" i="3"/>
  <c r="E11273" i="3"/>
  <c r="E11274" i="3"/>
  <c r="E11275" i="3"/>
  <c r="E11276" i="3"/>
  <c r="E11277" i="3"/>
  <c r="E11278" i="3"/>
  <c r="E11279" i="3"/>
  <c r="E11280" i="3"/>
  <c r="E11281" i="3"/>
  <c r="E11282" i="3"/>
  <c r="E11283" i="3"/>
  <c r="E11284" i="3"/>
  <c r="E11285" i="3"/>
  <c r="E11286" i="3"/>
  <c r="E11287" i="3"/>
  <c r="E11288" i="3"/>
  <c r="E11289" i="3"/>
  <c r="E11290" i="3"/>
  <c r="E11291" i="3"/>
  <c r="E11292" i="3"/>
  <c r="E11293" i="3"/>
  <c r="E11294" i="3"/>
  <c r="E11295" i="3"/>
  <c r="E11296" i="3"/>
  <c r="E11297" i="3"/>
  <c r="E11298" i="3"/>
  <c r="E11299" i="3"/>
  <c r="E11300" i="3"/>
  <c r="E11301" i="3"/>
  <c r="E11302" i="3"/>
  <c r="E11303" i="3"/>
  <c r="E11304" i="3"/>
  <c r="E11305" i="3"/>
  <c r="E11306" i="3"/>
  <c r="E11307" i="3"/>
  <c r="E11308" i="3"/>
  <c r="E11309" i="3"/>
  <c r="E11310" i="3"/>
  <c r="E11311" i="3"/>
  <c r="E11312" i="3"/>
  <c r="E11313" i="3"/>
  <c r="E11314" i="3"/>
  <c r="E11315" i="3"/>
  <c r="E11316" i="3"/>
  <c r="E11317" i="3"/>
  <c r="E11318" i="3"/>
  <c r="E11319" i="3"/>
  <c r="E11320" i="3"/>
  <c r="E11321" i="3"/>
  <c r="E11322" i="3"/>
  <c r="E11323" i="3"/>
  <c r="E11324" i="3"/>
  <c r="E11325" i="3"/>
  <c r="E11326" i="3"/>
  <c r="E11327" i="3"/>
  <c r="E11328" i="3"/>
  <c r="E11329" i="3"/>
  <c r="E11330" i="3"/>
  <c r="E11331" i="3"/>
  <c r="E11332" i="3"/>
  <c r="E11333" i="3"/>
  <c r="E11334" i="3"/>
  <c r="E11335" i="3"/>
  <c r="E11336" i="3"/>
  <c r="E11337" i="3"/>
  <c r="E11338" i="3"/>
  <c r="E11339" i="3"/>
  <c r="E11340" i="3"/>
  <c r="E11341" i="3"/>
  <c r="E11342" i="3"/>
  <c r="E11343" i="3"/>
  <c r="E11344" i="3"/>
  <c r="E11345" i="3"/>
  <c r="E11346" i="3"/>
  <c r="E11347" i="3"/>
  <c r="E11348" i="3"/>
  <c r="E11349" i="3"/>
  <c r="E11350" i="3"/>
  <c r="E11351" i="3"/>
  <c r="E11352" i="3"/>
  <c r="E11353" i="3"/>
  <c r="E11354" i="3"/>
  <c r="E11355" i="3"/>
  <c r="E11356" i="3"/>
  <c r="E11357" i="3"/>
  <c r="E11358" i="3"/>
  <c r="E11359" i="3"/>
  <c r="E11360" i="3"/>
  <c r="E11361" i="3"/>
  <c r="E11362" i="3"/>
  <c r="E11363" i="3"/>
  <c r="E11364" i="3"/>
  <c r="E11365" i="3"/>
  <c r="E11366" i="3"/>
  <c r="E11367" i="3"/>
  <c r="E11368" i="3"/>
  <c r="E11369" i="3"/>
  <c r="E11370" i="3"/>
  <c r="E11371" i="3"/>
  <c r="E11372" i="3"/>
  <c r="E11373" i="3"/>
  <c r="E11374" i="3"/>
  <c r="E11375" i="3"/>
  <c r="E11376" i="3"/>
  <c r="E11377" i="3"/>
  <c r="E11378" i="3"/>
  <c r="E11379" i="3"/>
  <c r="E11380" i="3"/>
  <c r="E11381" i="3"/>
  <c r="E11382" i="3"/>
  <c r="E11383" i="3"/>
  <c r="E11384" i="3"/>
  <c r="E11385" i="3"/>
  <c r="E11386" i="3"/>
  <c r="E11387" i="3"/>
  <c r="E11388" i="3"/>
  <c r="E11389" i="3"/>
  <c r="E11390" i="3"/>
  <c r="E11391" i="3"/>
  <c r="E11392" i="3"/>
  <c r="E11393" i="3"/>
  <c r="E11394" i="3"/>
  <c r="E11395" i="3"/>
  <c r="E11396" i="3"/>
  <c r="E11397" i="3"/>
  <c r="E11398" i="3"/>
  <c r="E11399" i="3"/>
  <c r="E11400" i="3"/>
  <c r="E11401" i="3"/>
  <c r="E11402" i="3"/>
  <c r="E11403" i="3"/>
  <c r="E11404" i="3"/>
  <c r="E11405" i="3"/>
  <c r="E11406" i="3"/>
  <c r="E11407" i="3"/>
  <c r="E11408" i="3"/>
  <c r="E11409" i="3"/>
  <c r="E11410" i="3"/>
  <c r="E11411" i="3"/>
  <c r="E11412" i="3"/>
  <c r="E11413" i="3"/>
  <c r="E11414" i="3"/>
  <c r="E11415" i="3"/>
  <c r="E11416" i="3"/>
  <c r="E11417" i="3"/>
  <c r="E11418" i="3"/>
  <c r="E11419" i="3"/>
  <c r="E11420" i="3"/>
  <c r="E11421" i="3"/>
  <c r="E11422" i="3"/>
  <c r="E11423" i="3"/>
  <c r="E11424" i="3"/>
  <c r="E11425" i="3"/>
  <c r="E11426" i="3"/>
  <c r="E11427" i="3"/>
  <c r="E11428" i="3"/>
  <c r="E11429" i="3"/>
  <c r="E11430" i="3"/>
  <c r="E11431" i="3"/>
  <c r="E11432" i="3"/>
  <c r="E11433" i="3"/>
  <c r="E11434" i="3"/>
  <c r="E11435" i="3"/>
  <c r="E11436" i="3"/>
  <c r="E11437" i="3"/>
  <c r="E11438" i="3"/>
  <c r="E11439" i="3"/>
  <c r="E11440" i="3"/>
  <c r="E11441" i="3"/>
  <c r="E11442" i="3"/>
  <c r="E11443" i="3"/>
  <c r="E11444" i="3"/>
  <c r="E11445" i="3"/>
  <c r="E11446" i="3"/>
  <c r="E11447" i="3"/>
  <c r="E11448" i="3"/>
  <c r="E11449" i="3"/>
  <c r="E11450" i="3"/>
  <c r="E11451" i="3"/>
  <c r="E11452" i="3"/>
  <c r="E11453" i="3"/>
  <c r="E11454" i="3"/>
  <c r="E11455" i="3"/>
  <c r="E11456" i="3"/>
  <c r="E11457" i="3"/>
  <c r="E11458" i="3"/>
  <c r="E11459" i="3"/>
  <c r="E11460" i="3"/>
  <c r="E11461" i="3"/>
  <c r="E11462" i="3"/>
  <c r="E11463" i="3"/>
  <c r="E11464" i="3"/>
  <c r="E11465" i="3"/>
  <c r="E11466" i="3"/>
  <c r="E11467" i="3"/>
  <c r="E11468" i="3"/>
  <c r="E11469" i="3"/>
  <c r="E11470" i="3"/>
  <c r="E11471" i="3"/>
  <c r="E11472" i="3"/>
  <c r="E11473" i="3"/>
  <c r="E11474" i="3"/>
  <c r="E11475" i="3"/>
  <c r="E11476" i="3"/>
  <c r="E11477" i="3"/>
  <c r="E11478" i="3"/>
  <c r="E11479" i="3"/>
  <c r="E11480" i="3"/>
  <c r="E11481" i="3"/>
  <c r="E11482" i="3"/>
  <c r="E11483" i="3"/>
  <c r="E11484" i="3"/>
  <c r="E11485" i="3"/>
  <c r="E11486" i="3"/>
  <c r="E11487" i="3"/>
  <c r="E11488" i="3"/>
  <c r="E11489" i="3"/>
  <c r="E11490" i="3"/>
  <c r="E11491" i="3"/>
  <c r="E11492" i="3"/>
  <c r="E11493" i="3"/>
  <c r="E11494" i="3"/>
  <c r="E11495" i="3"/>
  <c r="E11496" i="3"/>
  <c r="E11497" i="3"/>
  <c r="E11498" i="3"/>
  <c r="E11499" i="3"/>
  <c r="E11500" i="3"/>
  <c r="E11501" i="3"/>
  <c r="E11502" i="3"/>
  <c r="E11503" i="3"/>
  <c r="E11504" i="3"/>
  <c r="E11505" i="3"/>
  <c r="E11506" i="3"/>
  <c r="E11507" i="3"/>
  <c r="E11508" i="3"/>
  <c r="E11509" i="3"/>
  <c r="E11510" i="3"/>
  <c r="E11511" i="3"/>
  <c r="E11512" i="3"/>
  <c r="E11513" i="3"/>
  <c r="E11514" i="3"/>
  <c r="E11515" i="3"/>
  <c r="E11516" i="3"/>
  <c r="E11517" i="3"/>
  <c r="E11518" i="3"/>
  <c r="E11519" i="3"/>
  <c r="E11520" i="3"/>
  <c r="E11521" i="3"/>
  <c r="E11522" i="3"/>
  <c r="E11523" i="3"/>
  <c r="E11524" i="3"/>
  <c r="E11525" i="3"/>
  <c r="E11526" i="3"/>
  <c r="E11527" i="3"/>
  <c r="E11528" i="3"/>
  <c r="E11529" i="3"/>
  <c r="E11530" i="3"/>
  <c r="E11531" i="3"/>
  <c r="E11532" i="3"/>
  <c r="E11533" i="3"/>
  <c r="E11534" i="3"/>
  <c r="E11535" i="3"/>
  <c r="E11536" i="3"/>
  <c r="E11537" i="3"/>
  <c r="E11538" i="3"/>
  <c r="E11539" i="3"/>
  <c r="E11540" i="3"/>
  <c r="E11541" i="3"/>
  <c r="E11542" i="3"/>
  <c r="E11543" i="3"/>
  <c r="E11544" i="3"/>
  <c r="E11545" i="3"/>
  <c r="E11546" i="3"/>
  <c r="E11547" i="3"/>
  <c r="E11548" i="3"/>
  <c r="E11549" i="3"/>
  <c r="E11550" i="3"/>
  <c r="E11551" i="3"/>
  <c r="E11552" i="3"/>
  <c r="E11553" i="3"/>
  <c r="E11554" i="3"/>
  <c r="E11555" i="3"/>
  <c r="E11556" i="3"/>
  <c r="E11557" i="3"/>
  <c r="E11558" i="3"/>
  <c r="E11559" i="3"/>
  <c r="E11560" i="3"/>
  <c r="E11561" i="3"/>
  <c r="E11562" i="3"/>
  <c r="E11563" i="3"/>
  <c r="E11564" i="3"/>
  <c r="E11565" i="3"/>
  <c r="E11566" i="3"/>
  <c r="E11567" i="3"/>
  <c r="E11568" i="3"/>
  <c r="E11569" i="3"/>
  <c r="E11570" i="3"/>
  <c r="E11571" i="3"/>
  <c r="E11572" i="3"/>
  <c r="E11573" i="3"/>
  <c r="E11574" i="3"/>
  <c r="E11575" i="3"/>
  <c r="E11576" i="3"/>
  <c r="E11577" i="3"/>
  <c r="E11578" i="3"/>
  <c r="E11579" i="3"/>
  <c r="E11580" i="3"/>
  <c r="E11581" i="3"/>
  <c r="E11582" i="3"/>
  <c r="E11583" i="3"/>
  <c r="E11584" i="3"/>
  <c r="E11585" i="3"/>
  <c r="E11586" i="3"/>
  <c r="E11587" i="3"/>
  <c r="E11588" i="3"/>
  <c r="E11589" i="3"/>
  <c r="E11590" i="3"/>
  <c r="E11591" i="3"/>
  <c r="E11592" i="3"/>
  <c r="E11593" i="3"/>
  <c r="E11594" i="3"/>
  <c r="E11595" i="3"/>
  <c r="E11596" i="3"/>
  <c r="E11597" i="3"/>
  <c r="E11598" i="3"/>
  <c r="E11599" i="3"/>
  <c r="E11600" i="3"/>
  <c r="E11601" i="3"/>
  <c r="E11602" i="3"/>
  <c r="E11603" i="3"/>
  <c r="E11604" i="3"/>
  <c r="E11605" i="3"/>
  <c r="E11606" i="3"/>
  <c r="E11607" i="3"/>
  <c r="E11608" i="3"/>
  <c r="E11609" i="3"/>
  <c r="E11610" i="3"/>
  <c r="E11611" i="3"/>
  <c r="E11612" i="3"/>
  <c r="E11613" i="3"/>
  <c r="E11614" i="3"/>
  <c r="E11615" i="3"/>
  <c r="E11616" i="3"/>
  <c r="E11617" i="3"/>
  <c r="E11618" i="3"/>
  <c r="E11619" i="3"/>
  <c r="E11620" i="3"/>
  <c r="E11621" i="3"/>
  <c r="E7" i="3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7" i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7" i="2"/>
  <c r="E5" i="3" l="1"/>
  <c r="D5" i="3" s="1"/>
  <c r="F5" i="2"/>
  <c r="E5" i="2" s="1"/>
  <c r="F5" i="1"/>
  <c r="E5" i="1" s="1"/>
</calcChain>
</file>

<file path=xl/sharedStrings.xml><?xml version="1.0" encoding="utf-8"?>
<sst xmlns="http://schemas.openxmlformats.org/spreadsheetml/2006/main" count="27915" uniqueCount="17632">
  <si>
    <r>
      <rPr>
        <sz val="8"/>
        <rFont val="Segoe UI"/>
        <family val="2"/>
      </rPr>
      <t>WOMAN</t>
    </r>
  </si>
  <si>
    <r>
      <rPr>
        <sz val="8"/>
        <rFont val="Segoe UI"/>
        <family val="2"/>
      </rPr>
      <t>CLOTHES</t>
    </r>
  </si>
  <si>
    <r>
      <rPr>
        <sz val="8"/>
        <rFont val="Segoe UI"/>
        <family val="2"/>
      </rPr>
      <t>SHOES</t>
    </r>
  </si>
  <si>
    <r>
      <rPr>
        <sz val="8"/>
        <rFont val="Segoe UI"/>
        <family val="2"/>
      </rPr>
      <t>HOME</t>
    </r>
  </si>
  <si>
    <t>No.</t>
  </si>
  <si>
    <t>Description</t>
  </si>
  <si>
    <t>Quantity</t>
  </si>
  <si>
    <t>503982880002</t>
  </si>
  <si>
    <t>*CT-L2 VESTIDO HALTER LARGO FR</t>
  </si>
  <si>
    <t>659061580002</t>
  </si>
  <si>
    <t>[MN. CAMISA  SATEN NEGRO M/L (</t>
  </si>
  <si>
    <t>438725009303</t>
  </si>
  <si>
    <t>B-LEGGING CUADROS CREMALLERA C</t>
  </si>
  <si>
    <t>160803280002</t>
  </si>
  <si>
    <t xml:space="preserve">B-PANTAL®N RAYA  DIPLOM‘TICA  </t>
  </si>
  <si>
    <t>088102925001</t>
  </si>
  <si>
    <t>&amp;-T-CUERPO CROPPED POPELIN BOR</t>
  </si>
  <si>
    <t>124581006239</t>
  </si>
  <si>
    <t xml:space="preserve">MULE CADENA                   </t>
  </si>
  <si>
    <t>503951482404</t>
  </si>
  <si>
    <t>&amp;-*CT-L2 VESTIDO B‘SICO SOFT T</t>
  </si>
  <si>
    <t>861457565824</t>
  </si>
  <si>
    <t>BYO CHALECO FORRO POLAR 4T (ES</t>
  </si>
  <si>
    <t>065327950003</t>
  </si>
  <si>
    <t>PONCHO ACOLCHADO ONDAS CINTURO</t>
  </si>
  <si>
    <t>622479580312</t>
  </si>
  <si>
    <t>*-[NO. PANTALON FELPA GRAFFITI</t>
  </si>
  <si>
    <t>691746325104</t>
  </si>
  <si>
    <t xml:space="preserve">*[D.BERMUDA  PRINT PAISAJE]   </t>
  </si>
  <si>
    <t>127770580708</t>
  </si>
  <si>
    <t>*-[CTA NI©A ACDC ACID WASH Y S</t>
  </si>
  <si>
    <t>248800372503</t>
  </si>
  <si>
    <t>CHAQUETA MANGA LARGA CUELLO CA</t>
  </si>
  <si>
    <t>343383071203</t>
  </si>
  <si>
    <t>&amp;*[LENCERIA NECESER TEJIDO ACO</t>
  </si>
  <si>
    <t>220955005224</t>
  </si>
  <si>
    <t>MINI PELELE CALADOS Y FLORES 5</t>
  </si>
  <si>
    <t>067370080035</t>
  </si>
  <si>
    <t xml:space="preserve">*-[TOP NI©A B‘SICO RIB #1]    </t>
  </si>
  <si>
    <t>438731180005</t>
  </si>
  <si>
    <t xml:space="preserve">FS. CHALECO LISO LANA         </t>
  </si>
  <si>
    <t>072236561209</t>
  </si>
  <si>
    <t xml:space="preserve">*-[BYA  SHORT B‘SICO] (E).COM </t>
  </si>
  <si>
    <t>645866151406</t>
  </si>
  <si>
    <t xml:space="preserve">*-[JERSEY COMFORT BASICO]     </t>
  </si>
  <si>
    <t>564439930024</t>
  </si>
  <si>
    <t xml:space="preserve">PONCHO TOALLA TIE DYE         </t>
  </si>
  <si>
    <t>328430780002</t>
  </si>
  <si>
    <t>*[GLB.JERSEY  PUNTO RAYAS W M/</t>
  </si>
  <si>
    <t>497903125038</t>
  </si>
  <si>
    <t>%-*B-[SHORT HIGH RISE ABERTURA</t>
  </si>
  <si>
    <t>850173425034</t>
  </si>
  <si>
    <t>*-[PACK *3 TOPS NI©A  C/PUNTIL</t>
  </si>
  <si>
    <t>373923330003</t>
  </si>
  <si>
    <t xml:space="preserve">*-L2-[BEANIE PUNTO RIB]-      </t>
  </si>
  <si>
    <t>924030109804</t>
  </si>
  <si>
    <t>+[GLB.POLO M/L RAYAS TENIS *GL</t>
  </si>
  <si>
    <t>724576640107</t>
  </si>
  <si>
    <t>NO.CHAQUETA POLIESTER FUTBOL F</t>
  </si>
  <si>
    <t>660860069207</t>
  </si>
  <si>
    <t>[SOBRE CAMISA NI©A CUADROS] (J</t>
  </si>
  <si>
    <t>828829005104</t>
  </si>
  <si>
    <t>B-FALDA PANTAL®N LAZADA LEOPAR</t>
  </si>
  <si>
    <t>752107640698</t>
  </si>
  <si>
    <t xml:space="preserve">KIMONO LARGO PEDRERIA BORDADA </t>
  </si>
  <si>
    <t>691700670348</t>
  </si>
  <si>
    <t xml:space="preserve">[PETO SARGA AMARILLO]         </t>
  </si>
  <si>
    <t>900616033001</t>
  </si>
  <si>
    <t xml:space="preserve">PREC-B- TOP HALTER JACQUARD   </t>
  </si>
  <si>
    <t>503935960002</t>
  </si>
  <si>
    <t xml:space="preserve">&amp;-*CT-L2-[SUJETADOR POLIAMIDA </t>
  </si>
  <si>
    <t>318378681909</t>
  </si>
  <si>
    <t>[NO. PANTALON PANA CINTURA GOM</t>
  </si>
  <si>
    <t>359756905218</t>
  </si>
  <si>
    <t>*-[BYO CARDIGAN DE JACQUARD NA</t>
  </si>
  <si>
    <t>318276363209</t>
  </si>
  <si>
    <t xml:space="preserve">[CAMISA DE CUADROS ROJOS]     </t>
  </si>
  <si>
    <t>111271110038</t>
  </si>
  <si>
    <t xml:space="preserve">BOTIN CHELSEA PIEL PISO TRACK </t>
  </si>
  <si>
    <t>738520171201</t>
  </si>
  <si>
    <t>&amp;-T-[FALDA MINI ESTAMPADO LUNA</t>
  </si>
  <si>
    <t>814230540305</t>
  </si>
  <si>
    <t>%-B-LM3-[NUEVA CAMISA OVERSIZE</t>
  </si>
  <si>
    <t>744635680005</t>
  </si>
  <si>
    <t>[D.CAMISA CUADRO COMBI GRIS NE</t>
  </si>
  <si>
    <t>842153000120</t>
  </si>
  <si>
    <t xml:space="preserve">BAMBA COLORES                 </t>
  </si>
  <si>
    <t>171630598209</t>
  </si>
  <si>
    <t>BYA CTA B‘SICA  M/C MINI PRINT</t>
  </si>
  <si>
    <t>959818140003</t>
  </si>
  <si>
    <t>CHAQUETA PUNTO CUELLO PICO MAN</t>
  </si>
  <si>
    <t>913465063203</t>
  </si>
  <si>
    <t>&amp;-T-VESTIDO CORTO SATINADO M/L</t>
  </si>
  <si>
    <t>645871374508</t>
  </si>
  <si>
    <t>*-[NA. LEGGING CANAL™ ANCHO VU</t>
  </si>
  <si>
    <t>084046061438</t>
  </si>
  <si>
    <t xml:space="preserve">*[D.BERMUDA DENIM COLOR]      </t>
  </si>
  <si>
    <t>487371580006</t>
  </si>
  <si>
    <t xml:space="preserve">*-[NO.BERMUDA SPORTY MESH]    </t>
  </si>
  <si>
    <t>116507163003</t>
  </si>
  <si>
    <t>B- FALDA  MANCHA  ANIMAL BOTON</t>
  </si>
  <si>
    <t>401253708106</t>
  </si>
  <si>
    <t>*-[LEGGING BYA CANALE PERCHADO</t>
  </si>
  <si>
    <t>748423980004</t>
  </si>
  <si>
    <t xml:space="preserve">B-PANTALON WIDE LEG           </t>
  </si>
  <si>
    <t>251482110540</t>
  </si>
  <si>
    <t xml:space="preserve">ZAPATO BLUCHER SPORT CUERO    </t>
  </si>
  <si>
    <t>034840555504</t>
  </si>
  <si>
    <t>*[CALCETIN PINKY DEPORTIVO CON</t>
  </si>
  <si>
    <t>754536071002</t>
  </si>
  <si>
    <t>[B. CAMISA   ESTRUCTURA  1 BOL</t>
  </si>
  <si>
    <t>604211362060</t>
  </si>
  <si>
    <t xml:space="preserve">[VESTIDO BYA PATCHWORK]       </t>
  </si>
  <si>
    <t>558062860105</t>
  </si>
  <si>
    <t>RT-*CB-L2 CTA.NUDO PRINT ENGOM</t>
  </si>
  <si>
    <t>781682071201</t>
  </si>
  <si>
    <t>B.- MONO CULOTTE WIDE LEG TEJI</t>
  </si>
  <si>
    <t>925240080038</t>
  </si>
  <si>
    <t>[B.NUEVO CHINO STRAIGHT JOIN L</t>
  </si>
  <si>
    <t>586217240634</t>
  </si>
  <si>
    <t>CONT-800-B-LM-[DNM BAGGY PAPER</t>
  </si>
  <si>
    <t>120333456008</t>
  </si>
  <si>
    <t>[PANTALON NI©A CARGO DETALLE B</t>
  </si>
  <si>
    <t>096230280302</t>
  </si>
  <si>
    <t>*[D.BERMUDA  PIQUE TECNICA SAL</t>
  </si>
  <si>
    <t>185627880803</t>
  </si>
  <si>
    <t>*-L2[COLLAR TIPO LAGRIMAS. CAP</t>
  </si>
  <si>
    <t>474368680009</t>
  </si>
  <si>
    <t xml:space="preserve">THE STRAIGHT FIT BERMUDA      </t>
  </si>
  <si>
    <t>924030040104</t>
  </si>
  <si>
    <t>*[GLB.SUDADERA M/L BORDADO TEN</t>
  </si>
  <si>
    <t>026408740004</t>
  </si>
  <si>
    <t xml:space="preserve">&amp;-*CT-L2[MONO RIB LOTTO PS]   </t>
  </si>
  <si>
    <t>900280130010</t>
  </si>
  <si>
    <t>*-[CTA NI©A PIOLIN LENTEJUELAS</t>
  </si>
  <si>
    <t>558433380005</t>
  </si>
  <si>
    <t xml:space="preserve">*[B.CTA SLIM CR MLARGA]       </t>
  </si>
  <si>
    <t>924030825106</t>
  </si>
  <si>
    <t>*[B.CTA C/R M/L HEAVY WEIGHT J</t>
  </si>
  <si>
    <t>550771606514</t>
  </si>
  <si>
    <t>SOBRECAMISA NI©A ACOLCHADA DET</t>
  </si>
  <si>
    <t>430263560014</t>
  </si>
  <si>
    <t>*-[C-PETO CORTO TIRANTES GARME</t>
  </si>
  <si>
    <t>444234540118</t>
  </si>
  <si>
    <t xml:space="preserve">*-[BYA  CTA M/L RAYA  PREMIUM </t>
  </si>
  <si>
    <t>521350150003</t>
  </si>
  <si>
    <t xml:space="preserve">MN. PAJARITA  VELVET          </t>
  </si>
  <si>
    <t>026480642003</t>
  </si>
  <si>
    <t>*CT-L2- LEGGING CORSETERO DETA</t>
  </si>
  <si>
    <t>221481006036</t>
  </si>
  <si>
    <t xml:space="preserve">DESTALONADO KITTEN JOYA       </t>
  </si>
  <si>
    <t>072244574604</t>
  </si>
  <si>
    <t xml:space="preserve">*[D.CTA M/SISA LAVADA]        </t>
  </si>
  <si>
    <t>651840350596</t>
  </si>
  <si>
    <t>[MN. CHALECO MULTIPOCKET ENCER</t>
  </si>
  <si>
    <t>543130371202</t>
  </si>
  <si>
    <t>*[V.CTA SUBURBIA PET SHOP BOYS</t>
  </si>
  <si>
    <t>134081001839</t>
  </si>
  <si>
    <t xml:space="preserve">SANDALIA TAC®N ATADA          </t>
  </si>
  <si>
    <t>160822625002</t>
  </si>
  <si>
    <t>B-PANTALON PITILLO JASPEADO "J</t>
  </si>
  <si>
    <t>250081009037</t>
  </si>
  <si>
    <t xml:space="preserve">MULE JOYA                     </t>
  </si>
  <si>
    <t>564366725033</t>
  </si>
  <si>
    <t>*-[NO PANTAL®N CON PINZAS COLE</t>
  </si>
  <si>
    <t>004830080205</t>
  </si>
  <si>
    <t xml:space="preserve">*[B.JERSEY C/ REDONDO PELO]   </t>
  </si>
  <si>
    <t>543153325124</t>
  </si>
  <si>
    <t>*-[BERMUDA BYO ACOLCHADA] (E).</t>
  </si>
  <si>
    <t>504814189809</t>
  </si>
  <si>
    <t>*-[CTA NI©A ML TEXTOS LAVADOS]</t>
  </si>
  <si>
    <t>786760705002</t>
  </si>
  <si>
    <t>PREC-&amp;-T-[TOP CROPPED FLUIDO C</t>
  </si>
  <si>
    <t>959809062903</t>
  </si>
  <si>
    <t xml:space="preserve">*l2-JERSEY RIB ESPECIAL       </t>
  </si>
  <si>
    <t>021975080710</t>
  </si>
  <si>
    <t>[VESTIDO NI©A  CAMISERO CON SN</t>
  </si>
  <si>
    <t>150171004039</t>
  </si>
  <si>
    <t xml:space="preserve">MOCASIN MULTI CADENAS         </t>
  </si>
  <si>
    <t>754547540503</t>
  </si>
  <si>
    <t>G.U. HEAVY BRUSHED TWILL SHIRT</t>
  </si>
  <si>
    <t>254373009234</t>
  </si>
  <si>
    <t>BAILARINA DESTALONADA METALIZA</t>
  </si>
  <si>
    <t>332871010542</t>
  </si>
  <si>
    <t xml:space="preserve">CU©A PESPUNTES                </t>
  </si>
  <si>
    <t>260581009037</t>
  </si>
  <si>
    <t xml:space="preserve">PALA TRENZA                   </t>
  </si>
  <si>
    <t>906168570004</t>
  </si>
  <si>
    <t xml:space="preserve">B-CLASSIC SATEN DRESS         </t>
  </si>
  <si>
    <t>431904505297</t>
  </si>
  <si>
    <t xml:space="preserve">%-*-L2-[DIADEMA RAFIA lisa]-  </t>
  </si>
  <si>
    <t>272272020242</t>
  </si>
  <si>
    <t xml:space="preserve">YUTE JOVEN                    </t>
  </si>
  <si>
    <t>163481010241</t>
  </si>
  <si>
    <t>SANDALIA  PIEL ATADA PERLAS ME</t>
  </si>
  <si>
    <t>625327265310</t>
  </si>
  <si>
    <t xml:space="preserve">[CAMISA NI©A TWIN SET FLORAL] </t>
  </si>
  <si>
    <t>525271380008</t>
  </si>
  <si>
    <t>D-PANTALON FLARE BASICO BOTONE</t>
  </si>
  <si>
    <t>026401425104</t>
  </si>
  <si>
    <t xml:space="preserve">*CW VESTIDO PA©O M/SISA CORTO </t>
  </si>
  <si>
    <t>132356540139</t>
  </si>
  <si>
    <t>*-[MANOPLA PUNTO BASICO BYO](J</t>
  </si>
  <si>
    <t>824074740602</t>
  </si>
  <si>
    <t>B- MONO CORTO TIRANTES ESPALDA</t>
  </si>
  <si>
    <t>360392009203</t>
  </si>
  <si>
    <t xml:space="preserve">CAJA RIGIDA METALICA          </t>
  </si>
  <si>
    <t>306746961102</t>
  </si>
  <si>
    <t>&amp;-T-TOP LENCERO SATINADO DRAPE</t>
  </si>
  <si>
    <t>423134025103</t>
  </si>
  <si>
    <t>*[B.JERSEY PUNTO FINO  LISO  M</t>
  </si>
  <si>
    <t>254273105036</t>
  </si>
  <si>
    <t xml:space="preserve">VESTIDO CORTO AJUSTADO (SV)   </t>
  </si>
  <si>
    <t>558430242602</t>
  </si>
  <si>
    <t xml:space="preserve">*CT-L2 BODY C/REDONDO M/LARGA </t>
  </si>
  <si>
    <t>026446725002</t>
  </si>
  <si>
    <t xml:space="preserve">*CW (L2) CAPA CORTA F         </t>
  </si>
  <si>
    <t>318276571210</t>
  </si>
  <si>
    <t>[NO. CAMISA LINO ALGODON C/MAO</t>
  </si>
  <si>
    <t>287800780003</t>
  </si>
  <si>
    <t>PREC-$-*-L2-[BRAGUITA BIKINI L</t>
  </si>
  <si>
    <t>622461495903</t>
  </si>
  <si>
    <t>CHAQUETA BYA FLORECITAS PATR®N</t>
  </si>
  <si>
    <t>160847280902</t>
  </si>
  <si>
    <t xml:space="preserve">*[GYM. TRAINING PANT]         </t>
  </si>
  <si>
    <t>505257244503</t>
  </si>
  <si>
    <t>MINI PANTALON PANA GRUESA  AZU</t>
  </si>
  <si>
    <t>306721011503</t>
  </si>
  <si>
    <t>DEVO-VESTIDO CORTO CAMISERO PO</t>
  </si>
  <si>
    <t>790157780048</t>
  </si>
  <si>
    <t>ACOLCHADA BYA GRIS NEW NEUTRAL</t>
  </si>
  <si>
    <t>944672850504</t>
  </si>
  <si>
    <t xml:space="preserve">B-BLAZER JACQUARD CRUZADA     </t>
  </si>
  <si>
    <t>271773007034</t>
  </si>
  <si>
    <t xml:space="preserve">CHANCLA PUNTA CUADRADA II     </t>
  </si>
  <si>
    <t>791549469202</t>
  </si>
  <si>
    <t xml:space="preserve">B-VESTIDO MINI GRECA CINTURON </t>
  </si>
  <si>
    <t>318240211204</t>
  </si>
  <si>
    <t>[S.CAMISA TIPO POLO LIGHT CRIN</t>
  </si>
  <si>
    <t>417420550003</t>
  </si>
  <si>
    <t>DEVO-*CB - L2-[ CTA RIB ESPALD</t>
  </si>
  <si>
    <t>952885433002</t>
  </si>
  <si>
    <t>VESTIDO MINI CAMISERO CINTURON</t>
  </si>
  <si>
    <t>857402725003</t>
  </si>
  <si>
    <t xml:space="preserve">DEVO-%-B-[CROPPED TOP ANUDADO </t>
  </si>
  <si>
    <t>171650520018</t>
  </si>
  <si>
    <t>*-[CAMISETA BYO SISA RAYAS PRI</t>
  </si>
  <si>
    <t>430261825012</t>
  </si>
  <si>
    <t xml:space="preserve">[BERMUDA DAMAGED HIGH WAIST]  </t>
  </si>
  <si>
    <t>144335160203</t>
  </si>
  <si>
    <t xml:space="preserve">&amp;*CT-L2[CTA TIE DYE DUMBO CO] </t>
  </si>
  <si>
    <t>642009073206</t>
  </si>
  <si>
    <t xml:space="preserve">[FALDA NI©A ESTAMPADA TEEN]   </t>
  </si>
  <si>
    <t>006037540136</t>
  </si>
  <si>
    <t>*[B.PANTALON DENIM TAPERED BAS</t>
  </si>
  <si>
    <t>116233205210</t>
  </si>
  <si>
    <t>[VEST NI©A LINO RAYAS CUT OUT]</t>
  </si>
  <si>
    <t>306737880004</t>
  </si>
  <si>
    <t>VESTIDO CORTO F/CAPA M/L C/RIB</t>
  </si>
  <si>
    <t>220571009837</t>
  </si>
  <si>
    <t xml:space="preserve">MULE TAC®N VINILO             </t>
  </si>
  <si>
    <t>262581013341</t>
  </si>
  <si>
    <t xml:space="preserve">PALA PELO CADENA              </t>
  </si>
  <si>
    <t>504811125110</t>
  </si>
  <si>
    <t xml:space="preserve">*-[CTA NI©A ML BASICA]        </t>
  </si>
  <si>
    <t>790126380005</t>
  </si>
  <si>
    <t xml:space="preserve">FALDA MIDI MASCULINA SATINADA </t>
  </si>
  <si>
    <t>295514933003</t>
  </si>
  <si>
    <t xml:space="preserve">%-SET-[TOP TIRANTES ESTAMPADO </t>
  </si>
  <si>
    <t>007110280707</t>
  </si>
  <si>
    <t xml:space="preserve">*-[NA. B-COTTON LEGGING LARGO </t>
  </si>
  <si>
    <t>790158290424</t>
  </si>
  <si>
    <t>*-[BYO PANT CHOCOLATE BROWN FO</t>
  </si>
  <si>
    <t>162281006039</t>
  </si>
  <si>
    <t xml:space="preserve">PALA ENGOMADA                 </t>
  </si>
  <si>
    <t>622430081105</t>
  </si>
  <si>
    <t>*[D.CTA M/C BIG SYMBOL PRINT *</t>
  </si>
  <si>
    <t>966965080001</t>
  </si>
  <si>
    <t>VESTIDO CORTO SATINADO M/L CAM</t>
  </si>
  <si>
    <t>127730780712</t>
  </si>
  <si>
    <t>*-[BYA CTA M/L ROLLING STONES]</t>
  </si>
  <si>
    <t>921033733002</t>
  </si>
  <si>
    <t xml:space="preserve">B-FALDA MINI CUADROS          </t>
  </si>
  <si>
    <t>440609050505</t>
  </si>
  <si>
    <t>[V.SOBRECAMISA RIPSTOP BOLSILL</t>
  </si>
  <si>
    <t>645857842709</t>
  </si>
  <si>
    <t>*-[MINI POLAINA BASICA LACITO]</t>
  </si>
  <si>
    <t>249500180080</t>
  </si>
  <si>
    <t xml:space="preserve">CINTURON LEOPARDO             </t>
  </si>
  <si>
    <t>754540725003</t>
  </si>
  <si>
    <t>[MN.CAMISA SUPERSTRETCH RAYAS-</t>
  </si>
  <si>
    <t>438723780003</t>
  </si>
  <si>
    <t>B-PANTALON PAPERBAG CINTURON P</t>
  </si>
  <si>
    <t>754530750004</t>
  </si>
  <si>
    <t xml:space="preserve">[S.CAMISA LINO  ALGODON RAYAS </t>
  </si>
  <si>
    <t>564361250009</t>
  </si>
  <si>
    <t>SUDADERA NI©A CORAZ®N TROQUELA</t>
  </si>
  <si>
    <t>255330240536</t>
  </si>
  <si>
    <t>* PANTALON DENIM STRAIGHT RINS</t>
  </si>
  <si>
    <t>404304380703</t>
  </si>
  <si>
    <t>CAMISA  CROPPED CUELLO CAMISER</t>
  </si>
  <si>
    <t>785260461102</t>
  </si>
  <si>
    <t>&amp;-T-PANTALON RECTO ESTAMPADO E</t>
  </si>
  <si>
    <t>285569971235</t>
  </si>
  <si>
    <t>*-[P3 CALCETIN NI©O SEMILISO R</t>
  </si>
  <si>
    <t>371730225003</t>
  </si>
  <si>
    <t>[GLB. CAMISA RAYA PASTEL LIGER</t>
  </si>
  <si>
    <t>270673010234</t>
  </si>
  <si>
    <t xml:space="preserve">HOME BAILARINA BORREGO        </t>
  </si>
  <si>
    <t>255330142838</t>
  </si>
  <si>
    <t xml:space="preserve">*[B.BERMUDA DENIM RAW EDGE]   </t>
  </si>
  <si>
    <t>072278040114</t>
  </si>
  <si>
    <t>*-[NO. CTA M/L PATR®N PANADERO</t>
  </si>
  <si>
    <t>021982250003</t>
  </si>
  <si>
    <t>&amp;-CT-L1 PANTALON LARGO SATEN M</t>
  </si>
  <si>
    <t>503942307904</t>
  </si>
  <si>
    <t>*CW L2-FALDA JACQUARD FLOR AMA</t>
  </si>
  <si>
    <t>214210925003</t>
  </si>
  <si>
    <t>CONT-809-JERSEY SOFT C/PICO JL</t>
  </si>
  <si>
    <t>625007871124</t>
  </si>
  <si>
    <t>[PANTALON BYA CULOTTE ESTRUCTU</t>
  </si>
  <si>
    <t>861452440724</t>
  </si>
  <si>
    <t>*-[BERMUDA BYA SARGA THE COMFY</t>
  </si>
  <si>
    <t>444973000431</t>
  </si>
  <si>
    <t xml:space="preserve">YUTE KNIT SPW                 </t>
  </si>
  <si>
    <t>646944961260</t>
  </si>
  <si>
    <t>[PANTALON BYA PANA CULOTTE MAL</t>
  </si>
  <si>
    <t>026461654004</t>
  </si>
  <si>
    <t xml:space="preserve">*CB FALDA  ACOLCHADA CONJUNTO </t>
  </si>
  <si>
    <t>649573005025</t>
  </si>
  <si>
    <t xml:space="preserve">BAMBA TEXTIL ELASTICO         </t>
  </si>
  <si>
    <t>188767740009</t>
  </si>
  <si>
    <t>*-[NO. CTA M/S LISA B‘SICA  PR</t>
  </si>
  <si>
    <t>271247280002</t>
  </si>
  <si>
    <t>&amp;-*[BRAGUITA  RUCHING TEJIDO F</t>
  </si>
  <si>
    <t>021970061509</t>
  </si>
  <si>
    <t xml:space="preserve">*-[CROP TOP NI©A JACQUARD]    </t>
  </si>
  <si>
    <t>217881004036</t>
  </si>
  <si>
    <t xml:space="preserve">BOTIN PIEL DETALLE HEBILLA    </t>
  </si>
  <si>
    <t>088141325005</t>
  </si>
  <si>
    <t xml:space="preserve">&amp;-T-CUERPO FLUIDO M/L JARETAS </t>
  </si>
  <si>
    <t>535067870406</t>
  </si>
  <si>
    <t>*-[NO CTA M/C PRINT CACTUS ESP</t>
  </si>
  <si>
    <t>744643525105</t>
  </si>
  <si>
    <t xml:space="preserve">*[CAMISA CUADROS VERDIAZUL]-  </t>
  </si>
  <si>
    <t>253873003031</t>
  </si>
  <si>
    <t xml:space="preserve">BAMBA ABIERTA EDITABLE        </t>
  </si>
  <si>
    <t>620160409309</t>
  </si>
  <si>
    <t>CTA NI©A BAMBULA  BAJO CROCHET</t>
  </si>
  <si>
    <t>371735025004</t>
  </si>
  <si>
    <t>[D.CAMISA POPELS SCREENS TALKS</t>
  </si>
  <si>
    <t>197115880002</t>
  </si>
  <si>
    <t xml:space="preserve">B-MONO SOLAPA CRUZADO         </t>
  </si>
  <si>
    <t>543161840010</t>
  </si>
  <si>
    <t>PANTALON NI©A JOGGER PRINT MET</t>
  </si>
  <si>
    <t>021960780012</t>
  </si>
  <si>
    <t>*-[BODY NI©A VOLANTE ASIM™TRIC</t>
  </si>
  <si>
    <t>048550725112</t>
  </si>
  <si>
    <t>CTA BYA SOFT TOUCH CANALE ANCH</t>
  </si>
  <si>
    <t>841964411204</t>
  </si>
  <si>
    <t>&amp;-T-[FALDA MINI ESTAMPADO JAPO</t>
  </si>
  <si>
    <t>738523171201</t>
  </si>
  <si>
    <t xml:space="preserve">&amp;-T-[FALDA MIDI LINO DRAPEADA </t>
  </si>
  <si>
    <t>160860161107</t>
  </si>
  <si>
    <t>MP VESTIDO NI©A BAMBULA FLORES</t>
  </si>
  <si>
    <t>925244050538</t>
  </si>
  <si>
    <t xml:space="preserve">*[B.BERMUDA CHINO JOIN LIFE]  </t>
  </si>
  <si>
    <t>586233880002</t>
  </si>
  <si>
    <t xml:space="preserve">PANTALON SOFT TIEDYE          </t>
  </si>
  <si>
    <t>271216780003</t>
  </si>
  <si>
    <t>%-*CW - L1 VESTIDO LENCERO LAR</t>
  </si>
  <si>
    <t>180681009838</t>
  </si>
  <si>
    <t xml:space="preserve">PALA PIEL TACON GEOMETRICO SP </t>
  </si>
  <si>
    <t>510711325001</t>
  </si>
  <si>
    <t>&amp;-[VEST MIDI TUNICA LINO F/VOL</t>
  </si>
  <si>
    <t>850142271243</t>
  </si>
  <si>
    <t>*-[SET NEWBORN PRINT POSICIONA</t>
  </si>
  <si>
    <t>008550280004</t>
  </si>
  <si>
    <t>*CW BODY ASIMETRICO VOLANTES F</t>
  </si>
  <si>
    <t>025770760014</t>
  </si>
  <si>
    <t xml:space="preserve">JOOGER NI©A BASICO NEGRO      </t>
  </si>
  <si>
    <t>147371370133</t>
  </si>
  <si>
    <t xml:space="preserve">NA. CHALECO JAQUARD FLORES JL </t>
  </si>
  <si>
    <t>861457565848</t>
  </si>
  <si>
    <t>754534843102</t>
  </si>
  <si>
    <t>[CAMISA  ESTAMPADA  FLUIDA  BU</t>
  </si>
  <si>
    <t>687315271604</t>
  </si>
  <si>
    <t>*-`[VESTIDO CORTO AJUSTADO C/C</t>
  </si>
  <si>
    <t>070641880538</t>
  </si>
  <si>
    <t>*[V.PANTALON SLIM BOLSILLO FRA</t>
  </si>
  <si>
    <t>404618080104</t>
  </si>
  <si>
    <t>[V.CARDIGAN LANA BICOLOR BOLSI</t>
  </si>
  <si>
    <t>814045352903</t>
  </si>
  <si>
    <t>&amp;-T-[PANTALON CULOTTE GABARBIN</t>
  </si>
  <si>
    <t>660870081414</t>
  </si>
  <si>
    <t>[SOBRECAMISA NI©A CUADROS] (JL</t>
  </si>
  <si>
    <t>507230080036</t>
  </si>
  <si>
    <t>*[GLB. PANTAL®N NEW DENIM SLIM</t>
  </si>
  <si>
    <t>218335380001</t>
  </si>
  <si>
    <t xml:space="preserve">DEVO-&amp;-T-[VESTIDO CORTO PICHI </t>
  </si>
  <si>
    <t>104463950005</t>
  </si>
  <si>
    <t>*CB - L1 VESTIDO RIB M/VOLANTE</t>
  </si>
  <si>
    <t>302353125102</t>
  </si>
  <si>
    <t>%-W-BLUSA ESCOTE CRUZADO MANGA</t>
  </si>
  <si>
    <t>102320533003</t>
  </si>
  <si>
    <t>PREC-*-L2-[VISERA TRENZADA COL</t>
  </si>
  <si>
    <t>051700271218</t>
  </si>
  <si>
    <t xml:space="preserve">[CAMISA BYA BOLSILLO PANA]    </t>
  </si>
  <si>
    <t>305701180352</t>
  </si>
  <si>
    <t>[G.A. CAMISA VISCOSA ESTAMPACI</t>
  </si>
  <si>
    <t>892480325103</t>
  </si>
  <si>
    <t>*CAMISON TIRANTES LARGO COMBIN</t>
  </si>
  <si>
    <t>221281005041</t>
  </si>
  <si>
    <t xml:space="preserve">SALON TACON PIEL COLOR        </t>
  </si>
  <si>
    <t>026481525102</t>
  </si>
  <si>
    <t>CT-L1 VESTIDO C/R M/S MAXI LAR</t>
  </si>
  <si>
    <t>836756630560</t>
  </si>
  <si>
    <t>[BYO PANT DENIM LOW HANDPAINTE</t>
  </si>
  <si>
    <t>211783508135</t>
  </si>
  <si>
    <t xml:space="preserve">BOT?N MONOCOLOR MALVA         </t>
  </si>
  <si>
    <t>340211853306</t>
  </si>
  <si>
    <t xml:space="preserve">*-[CTA NI©A ML LAVADA MODA]   </t>
  </si>
  <si>
    <t>505258550512</t>
  </si>
  <si>
    <t xml:space="preserve">*-[BYO PANT CLIP WAIST] 6T    </t>
  </si>
  <si>
    <t>067943625005</t>
  </si>
  <si>
    <t>*[S.POLO FRANJA PARCHE POPEYE]</t>
  </si>
  <si>
    <t>021015299999</t>
  </si>
  <si>
    <t>ZARA BOIS DE VINCENNES EDP 100</t>
  </si>
  <si>
    <t>072241061504</t>
  </si>
  <si>
    <t xml:space="preserve">*[B.CTA LIGHT WEIGTH C/R M/C] </t>
  </si>
  <si>
    <t>188970540008</t>
  </si>
  <si>
    <t>*-[D-FALDA DENIM BACK &amp; FRONT]</t>
  </si>
  <si>
    <t>119936165306</t>
  </si>
  <si>
    <t>[VEST NI©A EST RAYAS BAMBULA C</t>
  </si>
  <si>
    <t>067943080305</t>
  </si>
  <si>
    <t>*[B.SUDADERA BASICA LISA CR ML</t>
  </si>
  <si>
    <t>261182001044</t>
  </si>
  <si>
    <t xml:space="preserve">MOCASIN ANTIFAZ SERRAJE       </t>
  </si>
  <si>
    <t>684026262303</t>
  </si>
  <si>
    <t>D.W. THE DORO DRESS IN LUCY PR</t>
  </si>
  <si>
    <t>480567280714</t>
  </si>
  <si>
    <t>*-[NO CTA  M/L  GRIS COLECCION</t>
  </si>
  <si>
    <t>738529680001</t>
  </si>
  <si>
    <t>&amp;-T-PANTALON FULL LENGHT MASCU</t>
  </si>
  <si>
    <t>101432794298</t>
  </si>
  <si>
    <t>*CT-L1 VESTIDO CORTO M/S JOYAS</t>
  </si>
  <si>
    <t>850153725042</t>
  </si>
  <si>
    <t xml:space="preserve">*-[PIJAMA BABY VELOUR ENTERO] </t>
  </si>
  <si>
    <t>132281004440</t>
  </si>
  <si>
    <t>SANDALIA MULTITIRAS PIEL HEBIL</t>
  </si>
  <si>
    <t>645852981209</t>
  </si>
  <si>
    <t>*-[BYA JOGGER B‘SICO TWIN SET]</t>
  </si>
  <si>
    <t>248811171104</t>
  </si>
  <si>
    <t>VESTIDO PICO PUNTO GRUESO CRUD</t>
  </si>
  <si>
    <t>232470345008</t>
  </si>
  <si>
    <t xml:space="preserve">*-[CTA  SOFT TOUCH TEXTO GOMA </t>
  </si>
  <si>
    <t>287811280014</t>
  </si>
  <si>
    <t xml:space="preserve">*-[CTA NI©A ML CANALE PERLA]  </t>
  </si>
  <si>
    <t>691760251212</t>
  </si>
  <si>
    <t>[C-BERMUDA TENCEL CINTURILLA G</t>
  </si>
  <si>
    <t>285579871232</t>
  </si>
  <si>
    <t>*-[P1 CALCETIN NI©O 3 RAYAS CO</t>
  </si>
  <si>
    <t>443728125104</t>
  </si>
  <si>
    <t>VESTIDO MIDI DOS PIEZAS COMBIN</t>
  </si>
  <si>
    <t>271217472702</t>
  </si>
  <si>
    <t>-*CW - L1 CUERPO CROPPED M/L B</t>
  </si>
  <si>
    <t>188970640608</t>
  </si>
  <si>
    <t xml:space="preserve">*-[D-BERMUDA PAPERBAG]        </t>
  </si>
  <si>
    <t>366621280002</t>
  </si>
  <si>
    <t xml:space="preserve">B-TOP CREP CUT OUT FRUNCES    </t>
  </si>
  <si>
    <t>262172001043</t>
  </si>
  <si>
    <t>MOCASIN ANTIFAZ PISO SPORT RUS</t>
  </si>
  <si>
    <t>347102180003</t>
  </si>
  <si>
    <t>TOP CROP ESPALDA ABIERTA CON T</t>
  </si>
  <si>
    <t>226882004039</t>
  </si>
  <si>
    <t xml:space="preserve">BAMBA URBAN BASIC             </t>
  </si>
  <si>
    <t>947907461504</t>
  </si>
  <si>
    <t>%-W-[FALDA MINI  FANTASIA CUAD</t>
  </si>
  <si>
    <t>987806270401</t>
  </si>
  <si>
    <t xml:space="preserve">B- VESTIDO                    </t>
  </si>
  <si>
    <t>830238204602</t>
  </si>
  <si>
    <t xml:space="preserve">B-SET BLAZER ESTAM CINTURON   </t>
  </si>
  <si>
    <t>359730871297</t>
  </si>
  <si>
    <t>*[GLB.GLOBAL JERSEY PUNTO  FAN</t>
  </si>
  <si>
    <t>165676140112</t>
  </si>
  <si>
    <t>NO. PANTALON PATA DE GALLO NAT</t>
  </si>
  <si>
    <t>366617025004</t>
  </si>
  <si>
    <t xml:space="preserve">B-[CAMISA MANGA LARGA POPELIN </t>
  </si>
  <si>
    <t>361479633002</t>
  </si>
  <si>
    <t>[VESTIDO MINI PA©UELO 2 PIEZAS</t>
  </si>
  <si>
    <t>261282010244</t>
  </si>
  <si>
    <t xml:space="preserve">DRIVER PIEL BASIC PISO CREPE  </t>
  </si>
  <si>
    <t>575531025105</t>
  </si>
  <si>
    <t>*[GLB.CARDIGAN PUNTO BOTONES C</t>
  </si>
  <si>
    <t>606710494236</t>
  </si>
  <si>
    <t xml:space="preserve">[FALDA BYA ORGANZA GOMAS] (E) </t>
  </si>
  <si>
    <t>667430052005</t>
  </si>
  <si>
    <t>*[D.BERMUDA  PUNTO FANTASIA  R</t>
  </si>
  <si>
    <t>067370940632</t>
  </si>
  <si>
    <t xml:space="preserve">%-*-[TOP NI©A CUT OUT] #3     </t>
  </si>
  <si>
    <t>487376125010</t>
  </si>
  <si>
    <t>[NO.PANTALON FELPA SPORTY KAPP</t>
  </si>
  <si>
    <t>401258908124</t>
  </si>
  <si>
    <t>*-[LEGGING BYA CANALE SOFT TOU</t>
  </si>
  <si>
    <t>553653805206</t>
  </si>
  <si>
    <t xml:space="preserve">*-[MINI PETO BOLSILLOS MEZCLA </t>
  </si>
  <si>
    <t>714760440612</t>
  </si>
  <si>
    <t xml:space="preserve">C-FALDA PANA COLOR (E) EEUU   </t>
  </si>
  <si>
    <t>001411370104</t>
  </si>
  <si>
    <t>*Z-[VESTIDO TUNICA INTARSIA KE</t>
  </si>
  <si>
    <t>958424533003</t>
  </si>
  <si>
    <t>B-VESTIDO FLORES CUT OUT HOMBR</t>
  </si>
  <si>
    <t>687310361505</t>
  </si>
  <si>
    <t>JERSEY CANALE PELO EN CUELLO C</t>
  </si>
  <si>
    <t>420583112433</t>
  </si>
  <si>
    <t>BASKET COMBINADA CANVAS PIEL E</t>
  </si>
  <si>
    <t>025760342008</t>
  </si>
  <si>
    <t>PANTALON NI©A FELPA TWINSET (D</t>
  </si>
  <si>
    <t>096239225004</t>
  </si>
  <si>
    <t xml:space="preserve">*[S.CTA  ESTAMPA  NY]         </t>
  </si>
  <si>
    <t>212618006303</t>
  </si>
  <si>
    <t xml:space="preserve">%-B-[SOBRECAMISA CUADROS]-    </t>
  </si>
  <si>
    <t>070649040140</t>
  </si>
  <si>
    <t xml:space="preserve">[B.ABRIGO CUELLO CHIMENEA]    </t>
  </si>
  <si>
    <t>443726174101</t>
  </si>
  <si>
    <t xml:space="preserve">BLUSA FLU?DA LAZO             </t>
  </si>
  <si>
    <t>638936040103</t>
  </si>
  <si>
    <t>*B.CALCETIN MERCERIZADO LISO (</t>
  </si>
  <si>
    <t>038717033001</t>
  </si>
  <si>
    <t xml:space="preserve">DEVO-B- VESTIDO CAMISERO CREP </t>
  </si>
  <si>
    <t>188767780712</t>
  </si>
  <si>
    <t>645870194235</t>
  </si>
  <si>
    <t>*-[NA. SHORT CANAL™ BAJO ONDAS</t>
  </si>
  <si>
    <t>480560071212</t>
  </si>
  <si>
    <t>SUDADERA NI©A EST ALLOVER DIVE</t>
  </si>
  <si>
    <t>359742680004</t>
  </si>
  <si>
    <t>*[D.JERSEY CREDONDO   MC  ALGO</t>
  </si>
  <si>
    <t>543162325010</t>
  </si>
  <si>
    <t xml:space="preserve">*-[SUDADERA NI©A MANGA]       </t>
  </si>
  <si>
    <t>413024350504</t>
  </si>
  <si>
    <t xml:space="preserve">D.W THE SAFARI PLAYSUIT       </t>
  </si>
  <si>
    <t>333241871103</t>
  </si>
  <si>
    <t>*[GLB.JERSEY PUNTO  PERLADO M/</t>
  </si>
  <si>
    <t>433102471602</t>
  </si>
  <si>
    <t xml:space="preserve">CHAQUETA  AJUSTADA VOLANTES   </t>
  </si>
  <si>
    <t>503948402004</t>
  </si>
  <si>
    <t>*CB-L1 CUERPO POLO CANALE FANT</t>
  </si>
  <si>
    <t>113134580004</t>
  </si>
  <si>
    <t>&amp;-*CT L2-[VESTIDO RIB DOLE TIR</t>
  </si>
  <si>
    <t>837209104402</t>
  </si>
  <si>
    <t xml:space="preserve">B- BLUSA  LINO  MANGA FLARE   </t>
  </si>
  <si>
    <t>698736070705</t>
  </si>
  <si>
    <t xml:space="preserve">CAMISA  URBAN COLORES         </t>
  </si>
  <si>
    <t>003424080006</t>
  </si>
  <si>
    <t xml:space="preserve">D.W. THE MABELLE SHIRT        </t>
  </si>
  <si>
    <t>777359880005</t>
  </si>
  <si>
    <t xml:space="preserve">VESTIDO MINI VOLUMEN SATINADO </t>
  </si>
  <si>
    <t>714839980003</t>
  </si>
  <si>
    <t>*[MAN. JERSEY CUELLO PERKINS L</t>
  </si>
  <si>
    <t>111073005053</t>
  </si>
  <si>
    <t xml:space="preserve">BOWLING GYM                   </t>
  </si>
  <si>
    <t>857432080005</t>
  </si>
  <si>
    <t>[-  CAMISA  BA©O PHOTOCONCEPT]</t>
  </si>
  <si>
    <t>125970280707</t>
  </si>
  <si>
    <t>*-[SUDADERA NI©A ALLOVER CEBRA</t>
  </si>
  <si>
    <t>537244625005</t>
  </si>
  <si>
    <t>*[D.CTA M/C RETRO BANDA  LATER</t>
  </si>
  <si>
    <t>837764671202</t>
  </si>
  <si>
    <t>&amp;-T-[TOP SATINADO TIRANTES ESC</t>
  </si>
  <si>
    <t>606180064918</t>
  </si>
  <si>
    <t>SUDADERA BYO RAYA KODAK TOALLA</t>
  </si>
  <si>
    <t>620870370306</t>
  </si>
  <si>
    <t>NO CTA M/C THE MANDALORIAN LEN</t>
  </si>
  <si>
    <t>867570162907</t>
  </si>
  <si>
    <t xml:space="preserve">TOP NI©A RIB CUT OUT ESPALDA  </t>
  </si>
  <si>
    <t>640456540024</t>
  </si>
  <si>
    <t>[PANTALON BYA CUADROS AZULES Y</t>
  </si>
  <si>
    <t>079470404406</t>
  </si>
  <si>
    <t xml:space="preserve">[CAMISA NI©A CUELLO BABERO]   </t>
  </si>
  <si>
    <t>605909830007</t>
  </si>
  <si>
    <t xml:space="preserve">[TOP NI©A RAYAS](E) C‘PSULA-  </t>
  </si>
  <si>
    <t>691746650504</t>
  </si>
  <si>
    <t>G.T. PANTALON COSTURA CONTRAST</t>
  </si>
  <si>
    <t>748422540604</t>
  </si>
  <si>
    <t xml:space="preserve">B-BERMUDA LAZADA TABLAS       </t>
  </si>
  <si>
    <t>201020264604</t>
  </si>
  <si>
    <t>&amp;-T-[SHORT LINO TIRO ALTO PINZ</t>
  </si>
  <si>
    <t>558440133002</t>
  </si>
  <si>
    <t>*[ATHLZ. T-SHIRT LONG SLEEVE Y</t>
  </si>
  <si>
    <t>385910033003</t>
  </si>
  <si>
    <t>MINI DRESS SPECIAL ITALIAN YAR</t>
  </si>
  <si>
    <t>062069233093</t>
  </si>
  <si>
    <t xml:space="preserve">*-[TATTOOS NI©O BALONES]      </t>
  </si>
  <si>
    <t>274040461540</t>
  </si>
  <si>
    <t xml:space="preserve">[D.BERMUDA PANA]              </t>
  </si>
  <si>
    <t>819387880002</t>
  </si>
  <si>
    <t>VESTIDO MINI TIRANTES DRAPEADO</t>
  </si>
  <si>
    <t>097730971203</t>
  </si>
  <si>
    <t xml:space="preserve">*[MN.CTA  M/SISA  MESH *MAN]  </t>
  </si>
  <si>
    <t>535052268724</t>
  </si>
  <si>
    <t>[PANTAL®N BYO LAVADO VOLCANES]</t>
  </si>
  <si>
    <t>007115552606</t>
  </si>
  <si>
    <t xml:space="preserve">*-[PACK NI©A CICLISTA + CAMI] </t>
  </si>
  <si>
    <t>564169140105</t>
  </si>
  <si>
    <t>[V. BLASIER CRUZADA LINO MARIN</t>
  </si>
  <si>
    <t>140061000239</t>
  </si>
  <si>
    <t xml:space="preserve">DEPORTIVO SOFT COMBINADO      </t>
  </si>
  <si>
    <t>034840280003</t>
  </si>
  <si>
    <t xml:space="preserve">*[PINKY BLANCO PACK 4]        </t>
  </si>
  <si>
    <t>430270025012</t>
  </si>
  <si>
    <t>*-[C-PETO CORTO JARDINERAS GAR</t>
  </si>
  <si>
    <t>155464292634</t>
  </si>
  <si>
    <t>P2 CALCETIN NI©A ESTRUCTURA LA</t>
  </si>
  <si>
    <t>011028599990</t>
  </si>
  <si>
    <t>ZARA RAIN / N?03 CITRUS MEZE E</t>
  </si>
  <si>
    <t>430261540614</t>
  </si>
  <si>
    <t xml:space="preserve">C-CAZADORA WORKER PARCHES     </t>
  </si>
  <si>
    <t>070626240156</t>
  </si>
  <si>
    <t>[MN.BLASIER CONJ MARINO CUADRO</t>
  </si>
  <si>
    <t>185626863003</t>
  </si>
  <si>
    <t xml:space="preserve">*L2-[PACK PEND ENAMEL BRILLO] </t>
  </si>
  <si>
    <t>850155625043</t>
  </si>
  <si>
    <t xml:space="preserve">PIJAMA BABY ENTERO VELOUR AOP </t>
  </si>
  <si>
    <t>160860161112</t>
  </si>
  <si>
    <t>900760271207</t>
  </si>
  <si>
    <t xml:space="preserve">CTA NI©A LISA APLIQUE TUL (E) </t>
  </si>
  <si>
    <t>232470345006</t>
  </si>
  <si>
    <t>503935071203</t>
  </si>
  <si>
    <t xml:space="preserve">&amp;-*CT-L2-[TOP E/CORAZ®N OCHOS </t>
  </si>
  <si>
    <t>932520271704</t>
  </si>
  <si>
    <t>%-*-L2-BRAGUITA ALTA RIB EDICI</t>
  </si>
  <si>
    <t>026460840604</t>
  </si>
  <si>
    <t xml:space="preserve">PREC-L2-[CB VESTIDO COMBINADO </t>
  </si>
  <si>
    <t>461173000934</t>
  </si>
  <si>
    <t>SANDALIA TIRAS T™CNICA MONOCOL</t>
  </si>
  <si>
    <t>304632270002</t>
  </si>
  <si>
    <t xml:space="preserve">B-BLAZER CROPPED LINO         </t>
  </si>
  <si>
    <t>116503063204</t>
  </si>
  <si>
    <t xml:space="preserve">PANTALON NI©A MULTIBOLSILLOS  </t>
  </si>
  <si>
    <t>390551562612</t>
  </si>
  <si>
    <t xml:space="preserve">CTA BYA ML JACQUARD TEXTO ESS </t>
  </si>
  <si>
    <t>987815580003</t>
  </si>
  <si>
    <t>B- VESTIDO  RUSTICO ESCOTE ESP</t>
  </si>
  <si>
    <t>576766180312</t>
  </si>
  <si>
    <t xml:space="preserve">*-[MONO BYA ESTRUCTURA]       </t>
  </si>
  <si>
    <t>127130041003</t>
  </si>
  <si>
    <t xml:space="preserve">*-[BANDANA  TIE DYE]          </t>
  </si>
  <si>
    <t>188767040110</t>
  </si>
  <si>
    <t>NO. PACK CTA  M/L PREMIUM LISA</t>
  </si>
  <si>
    <t>324420833001</t>
  </si>
  <si>
    <t>%-[SET BERMUDA PINZAS ESTAMPAD</t>
  </si>
  <si>
    <t>900760271214</t>
  </si>
  <si>
    <t>232273110235</t>
  </si>
  <si>
    <t xml:space="preserve">DEPORTIVO PIEL PISO FINO      </t>
  </si>
  <si>
    <t>234187871205</t>
  </si>
  <si>
    <t xml:space="preserve">%-W-L1-[THE CULOTTE WITH GOLD </t>
  </si>
  <si>
    <t>385466550609</t>
  </si>
  <si>
    <t>*-[NO.SUDADERA FELPA SPORTY TA</t>
  </si>
  <si>
    <t>344983071205</t>
  </si>
  <si>
    <t>&amp;*[LENCERIA SHORT ALGODON VOLA</t>
  </si>
  <si>
    <t>927683380002</t>
  </si>
  <si>
    <t>BLASIER ESTRUCTURA BOTON METAL</t>
  </si>
  <si>
    <t>665830740205</t>
  </si>
  <si>
    <t xml:space="preserve">*[- BA©O CLASICO PEACH  FLOR] </t>
  </si>
  <si>
    <t>340211861008</t>
  </si>
  <si>
    <t>468830025104</t>
  </si>
  <si>
    <t>M.Z. PANTALON PANA TIE DYE (E.</t>
  </si>
  <si>
    <t>229816680004</t>
  </si>
  <si>
    <t xml:space="preserve">DEVO-B-MONO ESTAMPADO         </t>
  </si>
  <si>
    <t>112971003239</t>
  </si>
  <si>
    <t xml:space="preserve">BOTIN CHELSEA ENGOMADO        </t>
  </si>
  <si>
    <t>188756361218</t>
  </si>
  <si>
    <t xml:space="preserve">*-[CTA BYO PRINT LOVE]        </t>
  </si>
  <si>
    <t>417419370302</t>
  </si>
  <si>
    <t>%-CB L2 PANTALON CROPPED FLUID</t>
  </si>
  <si>
    <t>686142571138</t>
  </si>
  <si>
    <t>*-[V. BERMUDA RIPSTOP CARPENTE</t>
  </si>
  <si>
    <t>432005080652</t>
  </si>
  <si>
    <t>[V. BLASIER CONJUNTO SARGA  AL</t>
  </si>
  <si>
    <t>756325863001</t>
  </si>
  <si>
    <t xml:space="preserve">VESTIDO MIDI PUNTO M/LARGA    </t>
  </si>
  <si>
    <t>101441106902</t>
  </si>
  <si>
    <t>&amp;-*CT-L2 TOP M/SISA C/ALTO JAC</t>
  </si>
  <si>
    <t>833917033001</t>
  </si>
  <si>
    <t xml:space="preserve">B-VESTIDO MIDI PRINT CRUZADO  </t>
  </si>
  <si>
    <t>051700271224</t>
  </si>
  <si>
    <t>510700440001</t>
  </si>
  <si>
    <t>FALDA MINI ALGODON BORDADO QUI</t>
  </si>
  <si>
    <t>133039140006</t>
  </si>
  <si>
    <t>[BERMUDA NI©A MONOPRODUCTO LIN</t>
  </si>
  <si>
    <t>241973000128</t>
  </si>
  <si>
    <t xml:space="preserve">BAMBA PIEL RETRO COLORES      </t>
  </si>
  <si>
    <t>558910200203</t>
  </si>
  <si>
    <t>CAPSULA - CAMISA M/L RAYAS COM</t>
  </si>
  <si>
    <t>553613270405</t>
  </si>
  <si>
    <t>*-CHAQUETA C/PICO LARGA  SET M</t>
  </si>
  <si>
    <t>305777561503</t>
  </si>
  <si>
    <t>CAMISA COLOR BLOCK CUELLO BOWL</t>
  </si>
  <si>
    <t>214325973701</t>
  </si>
  <si>
    <t>TOP CAMISERO  EL‘STICO CUT OUT</t>
  </si>
  <si>
    <t>155474071132</t>
  </si>
  <si>
    <t>*-[PACK 2 CALCETINES NI©A INTA</t>
  </si>
  <si>
    <t>622490673209</t>
  </si>
  <si>
    <t>*[GLB.SUDADERA  CREWNECK BORDA</t>
  </si>
  <si>
    <t>021970025012</t>
  </si>
  <si>
    <t>220471350602</t>
  </si>
  <si>
    <t>DEVO-%-B-[BLUSA SATEN LARGA  A</t>
  </si>
  <si>
    <t>790142640998</t>
  </si>
  <si>
    <t xml:space="preserve">&amp;-*CT-L2 LEGGING SEAMLESS BC  </t>
  </si>
  <si>
    <t>918902651901</t>
  </si>
  <si>
    <t xml:space="preserve">B.- VESTIDO MIDI LINO VISCOSA </t>
  </si>
  <si>
    <t>197108171205</t>
  </si>
  <si>
    <t>B-FALDA  MIDI DETALLE VOLANTES</t>
  </si>
  <si>
    <t>249205409204</t>
  </si>
  <si>
    <t>B- VESTIDO COMBINACION DE ESTA</t>
  </si>
  <si>
    <t>902618033004</t>
  </si>
  <si>
    <t>B-L1-[VESTIDO MIDI SATEN VELVE</t>
  </si>
  <si>
    <t>918903307502</t>
  </si>
  <si>
    <t xml:space="preserve">B-VESTIDO LINO CORTO PANELES  </t>
  </si>
  <si>
    <t>847268580601</t>
  </si>
  <si>
    <t>B-FALDA SAT™N ABERTURA Y FRUNC</t>
  </si>
  <si>
    <t>564404625003</t>
  </si>
  <si>
    <t>DEVO-%-*CB-L2-[CTA. M/C VOLANT</t>
  </si>
  <si>
    <t>318276230512</t>
  </si>
  <si>
    <t>[CAMISA DE CUADRO AMARILLO BOL</t>
  </si>
  <si>
    <t>392078780756</t>
  </si>
  <si>
    <t>*-[GORRO PUNTO NI©O LICENCIA S</t>
  </si>
  <si>
    <t>340214281108</t>
  </si>
  <si>
    <t xml:space="preserve">*-[CTA NA MC RAYA]            </t>
  </si>
  <si>
    <t>340213325010</t>
  </si>
  <si>
    <t xml:space="preserve">*-[CTA MC NA CUELLO RIB]      </t>
  </si>
  <si>
    <t>067945050003</t>
  </si>
  <si>
    <t xml:space="preserve">*[D.CTA M/C OVERSIZE]         </t>
  </si>
  <si>
    <t>039744506005</t>
  </si>
  <si>
    <t xml:space="preserve">*[D.CAMISA RAYAS MULTICOLOR]  </t>
  </si>
  <si>
    <t>721530880038</t>
  </si>
  <si>
    <t>*[D.PANTALON DENIM STRAIGHT LO</t>
  </si>
  <si>
    <t>314481003242</t>
  </si>
  <si>
    <t xml:space="preserve">BOT?N PLANO TEJIDO ACORDONADO </t>
  </si>
  <si>
    <t>116576582307</t>
  </si>
  <si>
    <t>VESTIDO NI©A CUELLO POLO CORTE</t>
  </si>
  <si>
    <t>215726369003</t>
  </si>
  <si>
    <t>B-[VESTIDO MINI LENTEJUELAS CE</t>
  </si>
  <si>
    <t>285559371274</t>
  </si>
  <si>
    <t>*-[P1 CALCETIN 3 RAYAS COLORES</t>
  </si>
  <si>
    <t>423141050005</t>
  </si>
  <si>
    <t xml:space="preserve">*[B.JERSEY LISO C/R M/C]      </t>
  </si>
  <si>
    <t>048570868136</t>
  </si>
  <si>
    <t xml:space="preserve">*-[VESTIDO BYA VELVETON]      </t>
  </si>
  <si>
    <t>606139430014</t>
  </si>
  <si>
    <t xml:space="preserve">[TOP MANGA GLOBO CUT OUT] (E) </t>
  </si>
  <si>
    <t>181481007835</t>
  </si>
  <si>
    <t>585474362207</t>
  </si>
  <si>
    <t>SOBRE CAMISA CUADROS AMARILLOS</t>
  </si>
  <si>
    <t>105849170002</t>
  </si>
  <si>
    <t>*CB-L1-SUDADERA CAPUCHA RIB BA</t>
  </si>
  <si>
    <t>116579440107</t>
  </si>
  <si>
    <t>*-[SHORT NI©A PIPING CONTRASTE</t>
  </si>
  <si>
    <t>155454861574</t>
  </si>
  <si>
    <t>P2 CALCETIN BYA TOPOS Y CONEJI</t>
  </si>
  <si>
    <t>359714971202</t>
  </si>
  <si>
    <t>*Z-L1-[FALDA PUNTO MIDI PUNTAD</t>
  </si>
  <si>
    <t>229817863003</t>
  </si>
  <si>
    <t xml:space="preserve">B-L1-[VESTIDO  MIDI PLISADO]- </t>
  </si>
  <si>
    <t>834230351504</t>
  </si>
  <si>
    <t>&amp;-T-[VESTIDO CORTO ELASTICO M/</t>
  </si>
  <si>
    <t>355166607602</t>
  </si>
  <si>
    <t>%-B-[VESTIDO LARGO RAYAS TIRAN</t>
  </si>
  <si>
    <t>691780240008</t>
  </si>
  <si>
    <t>*-[NO. BERMUDA LINO ALGODON GA</t>
  </si>
  <si>
    <t>226182000139</t>
  </si>
  <si>
    <t xml:space="preserve">DEPORTIVO TALON FANTASIA      </t>
  </si>
  <si>
    <t>900762571206</t>
  </si>
  <si>
    <t>BODY NI©A MANGA FAROL Y APLIQU</t>
  </si>
  <si>
    <t>569528125102</t>
  </si>
  <si>
    <t xml:space="preserve">[V. CAMISA  ESTAMPADOS FLOR Y </t>
  </si>
  <si>
    <t>008513125003</t>
  </si>
  <si>
    <t>*CW-L2 CTA. CHICA PERFIL BORDA</t>
  </si>
  <si>
    <t>604860062010</t>
  </si>
  <si>
    <t xml:space="preserve">[CAMISA CASUAL CUADROS] (JL)  </t>
  </si>
  <si>
    <t>826230550001</t>
  </si>
  <si>
    <t>B-CUERPO SATEN M/SISA LAZO LAT</t>
  </si>
  <si>
    <t>900771925006</t>
  </si>
  <si>
    <t>*-[TOP NI©A RIB C‘PSULA] (E).C</t>
  </si>
  <si>
    <t>925243080038</t>
  </si>
  <si>
    <t xml:space="preserve">*CHINO SLIM ESTRUCTURA GLOBAL </t>
  </si>
  <si>
    <t>240082004040</t>
  </si>
  <si>
    <t xml:space="preserve">ZAPATO BASIC VESTIR           </t>
  </si>
  <si>
    <t>076142080306</t>
  </si>
  <si>
    <t xml:space="preserve">CTA RIB M/SISA *MAN           </t>
  </si>
  <si>
    <t>404309525105</t>
  </si>
  <si>
    <t xml:space="preserve">SET BERMUDA ESTAMPADA         </t>
  </si>
  <si>
    <t>328430571202</t>
  </si>
  <si>
    <t>*[B. JERSEY C/REDONDO   DETALL</t>
  </si>
  <si>
    <t>285554873275</t>
  </si>
  <si>
    <t>[P1 CALCETIN BY RAYAS DIAGONAL</t>
  </si>
  <si>
    <t>553630872205</t>
  </si>
  <si>
    <t>*[B.JERSEY C/REDONDO CONJUNTO]</t>
  </si>
  <si>
    <t>258406371203</t>
  </si>
  <si>
    <t>&amp;-T-[FALDA MIDI LINO BOTONES A</t>
  </si>
  <si>
    <t>116525580002</t>
  </si>
  <si>
    <t xml:space="preserve">B-VESTIDO SIXTIES             </t>
  </si>
  <si>
    <t>504814000114</t>
  </si>
  <si>
    <t xml:space="preserve">*-[CTA NA PACK MS]            </t>
  </si>
  <si>
    <t>258255905006</t>
  </si>
  <si>
    <t>*-[MINI CAPOTA B‘SICA LINKS] 2</t>
  </si>
  <si>
    <t>605070280212</t>
  </si>
  <si>
    <t xml:space="preserve">CTA NI©A HELLO KITTY TIE DYE  </t>
  </si>
  <si>
    <t>278635062012</t>
  </si>
  <si>
    <t xml:space="preserve">*-[BYA SHORT TOALLA]          </t>
  </si>
  <si>
    <t>351903833002</t>
  </si>
  <si>
    <t xml:space="preserve">%-Z*-[TOP RAYAS CROPPED]-     </t>
  </si>
  <si>
    <t>193062680005</t>
  </si>
  <si>
    <t>*CW-L2 LEGGING OTTOMAN TIRO AL</t>
  </si>
  <si>
    <t>885100372503</t>
  </si>
  <si>
    <t>%-Z-*-[JERSEY CUELLO PICO PERL</t>
  </si>
  <si>
    <t>129938444209</t>
  </si>
  <si>
    <t xml:space="preserve">[TOP NI©A LINO GLOBO]         </t>
  </si>
  <si>
    <t>564445654103</t>
  </si>
  <si>
    <t>*CB-L1-[PANTALON PATCHWORK TRI</t>
  </si>
  <si>
    <t>364180480002</t>
  </si>
  <si>
    <t>*CT-L2 PANTALON CICLISTA CORCH</t>
  </si>
  <si>
    <t>340211825008</t>
  </si>
  <si>
    <t>912189380001</t>
  </si>
  <si>
    <t>B-FALDA LENTEJUELA NEGRA FRUNC</t>
  </si>
  <si>
    <t>852760250510</t>
  </si>
  <si>
    <t xml:space="preserve">[SHORTS NI©A ALGODON SPORTY]  </t>
  </si>
  <si>
    <t>101431280010</t>
  </si>
  <si>
    <t>*CT-L2 BODY HALTER CONJUNTO CA</t>
  </si>
  <si>
    <t>274055080048</t>
  </si>
  <si>
    <t xml:space="preserve">*-[PICHI BYA NEGRO SNAPS]     </t>
  </si>
  <si>
    <t>935834180802</t>
  </si>
  <si>
    <t>&amp;-T-VESTIDO CORTO ELASTICO PLA</t>
  </si>
  <si>
    <t>155457971160</t>
  </si>
  <si>
    <t xml:space="preserve">*-[LEOTARDO BABY CANALE]      </t>
  </si>
  <si>
    <t>890652260002</t>
  </si>
  <si>
    <t>VESTIDO MINI M/SISA CUT OUT ES</t>
  </si>
  <si>
    <t>861450673012</t>
  </si>
  <si>
    <t>*-[BYO PANT DENIM COLOR COMFY]</t>
  </si>
  <si>
    <t>466144480002</t>
  </si>
  <si>
    <t>&amp;-T-[TOP CROPPED SATIN S/M C/H</t>
  </si>
  <si>
    <t>341771010742</t>
  </si>
  <si>
    <t xml:space="preserve">DEPORTIVO NEOPRENO PIEZAS     </t>
  </si>
  <si>
    <t>641669070309</t>
  </si>
  <si>
    <t>*-[NO. PANTALON LINO COLOR GAR</t>
  </si>
  <si>
    <t>903670305002</t>
  </si>
  <si>
    <t>&amp;-T-CUERPO CROPPED SATINADO C/</t>
  </si>
  <si>
    <t>251072004044</t>
  </si>
  <si>
    <t xml:space="preserve">ZAPATO SPORT CANVAS TRACK     </t>
  </si>
  <si>
    <t>850154762024</t>
  </si>
  <si>
    <t xml:space="preserve">PYJAMA BABY VELOUR 2 PZAS AOP </t>
  </si>
  <si>
    <t>293618833001</t>
  </si>
  <si>
    <t>%-W-[PANTAL®N FLARE ESTAMPADO]</t>
  </si>
  <si>
    <t>361582009003</t>
  </si>
  <si>
    <t xml:space="preserve">TUBULAR RUBBER                </t>
  </si>
  <si>
    <t>184270652612</t>
  </si>
  <si>
    <t xml:space="preserve">*-[CAMISETA TROQUELADO] #3    </t>
  </si>
  <si>
    <t>306746450502</t>
  </si>
  <si>
    <t>&amp;-T-CUERPO SATINADO M/L E/REDO</t>
  </si>
  <si>
    <t>240461004041</t>
  </si>
  <si>
    <t xml:space="preserve">BOTIN DEPORTIVO FLYKNIT       </t>
  </si>
  <si>
    <t>356232440004</t>
  </si>
  <si>
    <t>CAMISA  LISA  EFECTO MELANGE M</t>
  </si>
  <si>
    <t>232273010229</t>
  </si>
  <si>
    <t>318367570708</t>
  </si>
  <si>
    <t>*-[NO. BERMUDA CINTURA GOMAS G</t>
  </si>
  <si>
    <t>869670180010</t>
  </si>
  <si>
    <t>*-[LEGGING NI©A PUNTO ROMA B‘S</t>
  </si>
  <si>
    <t>468832180003</t>
  </si>
  <si>
    <t>VESTIDO CORTO PUNTO M/L CORTES</t>
  </si>
  <si>
    <t>364132480003</t>
  </si>
  <si>
    <t>*CT-L2 BODY SEGUNDA PIEL CUTOU</t>
  </si>
  <si>
    <t>638940380203</t>
  </si>
  <si>
    <t xml:space="preserve">*- PINKY VESTIR PACK 4        </t>
  </si>
  <si>
    <t>478634680001</t>
  </si>
  <si>
    <t xml:space="preserve">BLUSA C/POLO LENTEJUELAS      </t>
  </si>
  <si>
    <t>837228406404</t>
  </si>
  <si>
    <t>B- MINI FALDA  POLIPIEL SERPIE</t>
  </si>
  <si>
    <t>258270051908</t>
  </si>
  <si>
    <t xml:space="preserve">[NA. LEGGING FLARE] (JL)      </t>
  </si>
  <si>
    <t>065307392697</t>
  </si>
  <si>
    <t>PAMELA RAFIA BICOLOR DIADEMA I</t>
  </si>
  <si>
    <t>460937530003</t>
  </si>
  <si>
    <t>[V.CAMISA  ESTAMPADA  PLATANOS</t>
  </si>
  <si>
    <t>503917825105</t>
  </si>
  <si>
    <t>RT-%-B-TL-[CHAQUETA CAPUCHA JL</t>
  </si>
  <si>
    <t>256381011137</t>
  </si>
  <si>
    <t xml:space="preserve">MULE PERLAS                   </t>
  </si>
  <si>
    <t>163962861510</t>
  </si>
  <si>
    <t xml:space="preserve">[TOP NI©A GLOBO CUADROS]      </t>
  </si>
  <si>
    <t>259930280003</t>
  </si>
  <si>
    <t>*[D BERMUDA BANDANA COLOR (TWI</t>
  </si>
  <si>
    <t>558432980002</t>
  </si>
  <si>
    <t xml:space="preserve">*[B.CTA C/CISNE C/PU©O M/L]   </t>
  </si>
  <si>
    <t>628226680006</t>
  </si>
  <si>
    <t>[PANTALON NI©A CUADROS DETALLE</t>
  </si>
  <si>
    <t>229821080003</t>
  </si>
  <si>
    <t xml:space="preserve">B- PANTALON SAT™N FULL LENGTH </t>
  </si>
  <si>
    <t>995967071014</t>
  </si>
  <si>
    <t xml:space="preserve">NO. PANTALON CHINO BASICO     </t>
  </si>
  <si>
    <t>436501240140</t>
  </si>
  <si>
    <t>&amp;-*T-[SHORT HIGH RISE FRAYED]-</t>
  </si>
  <si>
    <t>504860164308</t>
  </si>
  <si>
    <t xml:space="preserve">CTA NI©A RIB 1x1 LISA         </t>
  </si>
  <si>
    <t>850174762032</t>
  </si>
  <si>
    <t>*-[PACK *6 BRAGUITAS NI©A C/PR</t>
  </si>
  <si>
    <t>754521752606</t>
  </si>
  <si>
    <t xml:space="preserve">[S.CAMISA LINO ALGODON C/ MAO </t>
  </si>
  <si>
    <t>233511680006</t>
  </si>
  <si>
    <t xml:space="preserve">*-[CTA NI©A TOP BASICO]       </t>
  </si>
  <si>
    <t>404327440103</t>
  </si>
  <si>
    <t xml:space="preserve">SET - BLUSA M/CODO            </t>
  </si>
  <si>
    <t>182213063002</t>
  </si>
  <si>
    <t xml:space="preserve">JERSEY RAYAS CUELLO PICO ALTO </t>
  </si>
  <si>
    <t>096270280012</t>
  </si>
  <si>
    <t xml:space="preserve">CTA STRANGER THINGS           </t>
  </si>
  <si>
    <t>738524765901</t>
  </si>
  <si>
    <t>VESTIDO CORTO LINO M/C ABULLON</t>
  </si>
  <si>
    <t>738527312001</t>
  </si>
  <si>
    <t xml:space="preserve">&amp;-T-FALDA MIDI TULL DRAPEADO  </t>
  </si>
  <si>
    <t>647955760024</t>
  </si>
  <si>
    <t xml:space="preserve">RT-[FALDA BYA CUADROS ROJOS Y </t>
  </si>
  <si>
    <t>193870070034</t>
  </si>
  <si>
    <t xml:space="preserve">*-[TOP NI©A MINNIE #2]        </t>
  </si>
  <si>
    <t>021981680004</t>
  </si>
  <si>
    <t>&amp;-CT-L2 VESTIDO CORTO GLOBO CU</t>
  </si>
  <si>
    <t>182101080038</t>
  </si>
  <si>
    <t xml:space="preserve">T*-PANT PANA HIGH RISE SKINNY </t>
  </si>
  <si>
    <t>188051040118</t>
  </si>
  <si>
    <t xml:space="preserve">*-[LEGGING BYA RIB ESTAMPADO] </t>
  </si>
  <si>
    <t>287855550512</t>
  </si>
  <si>
    <t xml:space="preserve">*-[SUDADERA BYO FANTASIA PELO </t>
  </si>
  <si>
    <t>900301380003</t>
  </si>
  <si>
    <t>VESTIDO TUBO L/MIDI E/HALTER C</t>
  </si>
  <si>
    <t>303772580006</t>
  </si>
  <si>
    <t xml:space="preserve">cta stranger things llamas    </t>
  </si>
  <si>
    <t>493454840176</t>
  </si>
  <si>
    <t>*-[PACK 4 CALCETINES BABY BASI</t>
  </si>
  <si>
    <t>019556080248</t>
  </si>
  <si>
    <t xml:space="preserve">*-[BYO JOGGER B‘SICO] - 7 T   </t>
  </si>
  <si>
    <t>118730380005</t>
  </si>
  <si>
    <t>PANTALON JOGGER PANA CORTADA L</t>
  </si>
  <si>
    <t>306722160602</t>
  </si>
  <si>
    <t>FALDA MIDI SATINADA MAXI ABERT</t>
  </si>
  <si>
    <t>420862250542</t>
  </si>
  <si>
    <t xml:space="preserve">[V.PANTALON CARGO KAKI]       </t>
  </si>
  <si>
    <t>171612760007</t>
  </si>
  <si>
    <t xml:space="preserve">*-[CTA NI©A NUDO TIRANTES]    </t>
  </si>
  <si>
    <t>325331062004</t>
  </si>
  <si>
    <t>&amp;-*CT-L2-[TOP SISA VOLANTE RIB</t>
  </si>
  <si>
    <t>070640140040</t>
  </si>
  <si>
    <t>CAMISA  VOLUMEN RELAX LISA CON</t>
  </si>
  <si>
    <t>306740663004</t>
  </si>
  <si>
    <t>&amp;-T-[CUERPO GASA S/M ESPALDA C</t>
  </si>
  <si>
    <t>875659594201</t>
  </si>
  <si>
    <t>B-LM3-[BODY SATEN HOMBRERAS M/</t>
  </si>
  <si>
    <t>925232080238</t>
  </si>
  <si>
    <t>* PANTALON 5 BOLSILLOS ESTRUCT</t>
  </si>
  <si>
    <t>558438065904</t>
  </si>
  <si>
    <t xml:space="preserve">MF *[B.CTA SLIM FIT C/R M/C]  </t>
  </si>
  <si>
    <t>756326580004</t>
  </si>
  <si>
    <t xml:space="preserve">FALDA TUBO FANTASIA LACE UP   </t>
  </si>
  <si>
    <t>233530342009</t>
  </si>
  <si>
    <t xml:space="preserve">BYA BLUSON M/L CUELLO AOP     </t>
  </si>
  <si>
    <t>608530871103</t>
  </si>
  <si>
    <t>[D.CAMISA PRINT CACTUS M/C (=6</t>
  </si>
  <si>
    <t>626441625002</t>
  </si>
  <si>
    <t>*[S.POLO PIQUE CORTES CONTRATO</t>
  </si>
  <si>
    <t>850148762018</t>
  </si>
  <si>
    <t>PIJAMA BABY 2 PZAS BABY NI©A O</t>
  </si>
  <si>
    <t>361181000139</t>
  </si>
  <si>
    <t xml:space="preserve">PALA FLATFORM ACOLCHADA       </t>
  </si>
  <si>
    <t>564336225003</t>
  </si>
  <si>
    <t>&amp;-*CT-L2-[CTA FANTA VIVOS CONT</t>
  </si>
  <si>
    <t>333358680006</t>
  </si>
  <si>
    <t xml:space="preserve">*-[FALDA DENIM NEGRA ROTOS]   </t>
  </si>
  <si>
    <t>751305140638</t>
  </si>
  <si>
    <t>%-*DW-[ THE SKINNY IN AIR BLUE</t>
  </si>
  <si>
    <t>466148066805</t>
  </si>
  <si>
    <t>DEVO-&amp;-T-[BODY CORSETERO SATIN</t>
  </si>
  <si>
    <t>604840225002</t>
  </si>
  <si>
    <t>[S.CAMISA ALG®N TENCEL DOS BOL</t>
  </si>
  <si>
    <t>116708025112</t>
  </si>
  <si>
    <t>[CAMISA NI©A MANGA CORTA NUDO]</t>
  </si>
  <si>
    <t>333430750003</t>
  </si>
  <si>
    <t xml:space="preserve">*[CALCETIN LANA FINA]         </t>
  </si>
  <si>
    <t>497903180036</t>
  </si>
  <si>
    <t>220282104044</t>
  </si>
  <si>
    <t xml:space="preserve">BAMBA BASIC COLLARIN          </t>
  </si>
  <si>
    <t>678630050540</t>
  </si>
  <si>
    <t>*[B.PANTALON CHINO SKINNY COLO</t>
  </si>
  <si>
    <t>744630062905</t>
  </si>
  <si>
    <t xml:space="preserve">[D.CAZADORA  COLOR INDIA]     </t>
  </si>
  <si>
    <t>900055605236</t>
  </si>
  <si>
    <t>*-[BYO CHALECO TRAJE] (E) RAMA</t>
  </si>
  <si>
    <t>101812170712</t>
  </si>
  <si>
    <t xml:space="preserve">[FALDA NI©A JACQUARD PAREO]   </t>
  </si>
  <si>
    <t>271220006403</t>
  </si>
  <si>
    <t xml:space="preserve">&amp;-T-FALDA MINI LENTEJUELAS BN </t>
  </si>
  <si>
    <t>106745151210</t>
  </si>
  <si>
    <t>*CW-L2-CT HALTER TEXTURA SEAML</t>
  </si>
  <si>
    <t>443073100132</t>
  </si>
  <si>
    <t xml:space="preserve">BAMBA PIEL                    </t>
  </si>
  <si>
    <t>116578580707</t>
  </si>
  <si>
    <t xml:space="preserve">SUDADERA BOTONES DORADOS      </t>
  </si>
  <si>
    <t>773226661102</t>
  </si>
  <si>
    <t>VESTIDO CAMISERO MIDI FALDA PA</t>
  </si>
  <si>
    <t>298721025005</t>
  </si>
  <si>
    <t>T-VESTIDO MIDI HALTER GABARDIN</t>
  </si>
  <si>
    <t>070641780002</t>
  </si>
  <si>
    <t>FS. CAZADORA CUELLO ALTO BORDA</t>
  </si>
  <si>
    <t>564411710402</t>
  </si>
  <si>
    <t>%-*CB-L2-[TOP HALTER RIB RAYAS</t>
  </si>
  <si>
    <t>944375480802</t>
  </si>
  <si>
    <t xml:space="preserve">b- vestido mini plata palabra </t>
  </si>
  <si>
    <t>834214625106</t>
  </si>
  <si>
    <t>&amp;-T-[VESTIDO MIDI LINO TIRANTE</t>
  </si>
  <si>
    <t>724576640110</t>
  </si>
  <si>
    <t>645363013125</t>
  </si>
  <si>
    <t>197115160003</t>
  </si>
  <si>
    <t>B- BERMUDA PINZAS BOTONES DORA</t>
  </si>
  <si>
    <t>072230640103</t>
  </si>
  <si>
    <t xml:space="preserve">BYA CTA M/L RIB AOP           </t>
  </si>
  <si>
    <t>250073004031</t>
  </si>
  <si>
    <t xml:space="preserve">BAILARINA ACOLCHADA LICENCIA  </t>
  </si>
  <si>
    <t>443708871202</t>
  </si>
  <si>
    <t xml:space="preserve">-SET- FALDA MIDI ESTAMPADA    </t>
  </si>
  <si>
    <t>201074870004</t>
  </si>
  <si>
    <t>&amp;-T-BLAZER CROPPED CUADROS W21</t>
  </si>
  <si>
    <t>550755192012</t>
  </si>
  <si>
    <t>CHAQUETA PUNTO BYA HALF CARDIG</t>
  </si>
  <si>
    <t>962331503101</t>
  </si>
  <si>
    <t>B-VESTIDO CORTO DETALLE DRAPEA</t>
  </si>
  <si>
    <t>850174762031</t>
  </si>
  <si>
    <t>104415880003</t>
  </si>
  <si>
    <t>%-*CW-L2-[CAMISETA RIB CROPPED</t>
  </si>
  <si>
    <t>147350280009</t>
  </si>
  <si>
    <t>VESTIDO PUNTO BYA COMBINADO CH</t>
  </si>
  <si>
    <t>488627050502</t>
  </si>
  <si>
    <t>%-SET - TOP PLISADO ESCOTE PIC</t>
  </si>
  <si>
    <t>399140012305</t>
  </si>
  <si>
    <t>*[B.GLOBAL  JSERSEY  RAYAS  CR</t>
  </si>
  <si>
    <t>025730040104</t>
  </si>
  <si>
    <t>*[B.SUDADERA HOODIE ABIERTA CA</t>
  </si>
  <si>
    <t>586246443503</t>
  </si>
  <si>
    <t xml:space="preserve">*[D.BERMUDA SOFTEC CARGO-]    </t>
  </si>
  <si>
    <t>504811180007</t>
  </si>
  <si>
    <t>181600105203</t>
  </si>
  <si>
    <t>%-*-SU-[PACK PLANNER Y LIBRETA</t>
  </si>
  <si>
    <t>197119180003</t>
  </si>
  <si>
    <t>B- VESTIDO PANELES GARZA PLUME</t>
  </si>
  <si>
    <t>409031270303</t>
  </si>
  <si>
    <t xml:space="preserve">*[S.BERMUDA COLECCION NATURAL </t>
  </si>
  <si>
    <t>026447871202</t>
  </si>
  <si>
    <t>*CW-(L-1) PANTALON BOMBACHO LA</t>
  </si>
  <si>
    <t>783144409401</t>
  </si>
  <si>
    <t>DEVO-&amp;-T-[VESTIDO MIDI POPELIN</t>
  </si>
  <si>
    <t>676160271214</t>
  </si>
  <si>
    <t xml:space="preserve">*-[CTA NI©A CROP TOPOS]       </t>
  </si>
  <si>
    <t>920510233002</t>
  </si>
  <si>
    <t>VESTIDO MINI E/HALTER LENTEJUE</t>
  </si>
  <si>
    <t>121365040614</t>
  </si>
  <si>
    <t>*-[PANT. DENIM PREMIUM ELASTIC</t>
  </si>
  <si>
    <t>865331825104</t>
  </si>
  <si>
    <t>&amp;-T-BODY M/L ASIMETRICO ARGOLL</t>
  </si>
  <si>
    <t>037751281148</t>
  </si>
  <si>
    <t xml:space="preserve">JOGGING BYO ESTRELLAS (E).COM </t>
  </si>
  <si>
    <t>097540025005</t>
  </si>
  <si>
    <t xml:space="preserve">CAMISA RAYAS M/L              </t>
  </si>
  <si>
    <t>687300270003</t>
  </si>
  <si>
    <t>*Z-L1-[VESTIDO MINI LINEA A MA</t>
  </si>
  <si>
    <t>503950052402</t>
  </si>
  <si>
    <t>&amp;-*CT-L1-[TOP C/P TIRANTES SOF</t>
  </si>
  <si>
    <t>622490074618</t>
  </si>
  <si>
    <t>*-[SUDADERA BYO GUATEADA AOP Z</t>
  </si>
  <si>
    <t>225770360101</t>
  </si>
  <si>
    <t>%-W-[SET-TOP CUELLO ALTO MANGA</t>
  </si>
  <si>
    <t>218324180004</t>
  </si>
  <si>
    <t xml:space="preserve">D.W THE MINA SKIRT            </t>
  </si>
  <si>
    <t>850148080236</t>
  </si>
  <si>
    <t>PACK*3 BRAGUITAS BYA RIB CAPSU</t>
  </si>
  <si>
    <t>557549172103</t>
  </si>
  <si>
    <t xml:space="preserve">*D.PANTALON PANA JOGGER       </t>
  </si>
  <si>
    <t>924030025105</t>
  </si>
  <si>
    <t>588672605293</t>
  </si>
  <si>
    <t xml:space="preserve">*-[DIADEMA NI©A PERLITAS]     </t>
  </si>
  <si>
    <t>264548350502</t>
  </si>
  <si>
    <t>%-W-CAMISA LARGA VISCOSA LIMIT</t>
  </si>
  <si>
    <t>535052268718</t>
  </si>
  <si>
    <t>242954325102</t>
  </si>
  <si>
    <t xml:space="preserve">%-FALDA MIDI DRAPEADA-        </t>
  </si>
  <si>
    <t>788356943005</t>
  </si>
  <si>
    <t xml:space="preserve">MINI FALDA  ESTRUCTURA COLOR  </t>
  </si>
  <si>
    <t>558470660009</t>
  </si>
  <si>
    <t>*-[LEGGING NI©A CUADROS GOMA Y</t>
  </si>
  <si>
    <t>444234140148</t>
  </si>
  <si>
    <t>[BYA CTA M/L RAYA  PREMIUM QUA</t>
  </si>
  <si>
    <t>380581000136</t>
  </si>
  <si>
    <t xml:space="preserve">SANDALIA LENTEJUELAS SP       </t>
  </si>
  <si>
    <t>340211781407</t>
  </si>
  <si>
    <t xml:space="preserve">*-[CTA NI©A LAVADA RIB PU©O]  </t>
  </si>
  <si>
    <t>780050180001</t>
  </si>
  <si>
    <t xml:space="preserve">&amp;-T-[PANTALON CAPRI ESTAMPADO </t>
  </si>
  <si>
    <t>585455762024</t>
  </si>
  <si>
    <t>[BERMUDA BYA PRECIO BOTON DETA</t>
  </si>
  <si>
    <t>240181009837</t>
  </si>
  <si>
    <t xml:space="preserve">DEPORTIVO YUTE                </t>
  </si>
  <si>
    <t>287840625003</t>
  </si>
  <si>
    <t xml:space="preserve">&amp;*LENCERIA DIADEMA LISA SATEN </t>
  </si>
  <si>
    <t>430263040006</t>
  </si>
  <si>
    <t>*-[D-PETO DENIM CORTO DAMAGES]</t>
  </si>
  <si>
    <t>259091140644</t>
  </si>
  <si>
    <t xml:space="preserve">%-B- pANTALON WIDE LEG RAYAS  </t>
  </si>
  <si>
    <t>219252745003</t>
  </si>
  <si>
    <t xml:space="preserve">DEVO-&amp;-T-[POLO M/L BOLSILLO]- </t>
  </si>
  <si>
    <t>065306780003</t>
  </si>
  <si>
    <t>GORRA  CANVAS SARGA TEXTOS REL</t>
  </si>
  <si>
    <t>232671033019</t>
  </si>
  <si>
    <t xml:space="preserve">[DIADEMA PERLAS]              </t>
  </si>
  <si>
    <t>303770104612</t>
  </si>
  <si>
    <t xml:space="preserve">*-[CTA NI©A TIE &amp; DYE TEXTO]  </t>
  </si>
  <si>
    <t>382171009141</t>
  </si>
  <si>
    <t xml:space="preserve">PALA BEADS SP                 </t>
  </si>
  <si>
    <t>221087880003</t>
  </si>
  <si>
    <t>%-W-[FULL LENGTH STRAIGHT FIT]</t>
  </si>
  <si>
    <t>647955760060</t>
  </si>
  <si>
    <t>132342371114</t>
  </si>
  <si>
    <t xml:space="preserve">[CUERPO NI©A RAYAS TWIN SET]  </t>
  </si>
  <si>
    <t>227481162002</t>
  </si>
  <si>
    <t xml:space="preserve">%-B-[TL BLAZER SIN SOLAPA JL] </t>
  </si>
  <si>
    <t>221172000143</t>
  </si>
  <si>
    <t xml:space="preserve">DEPORTIVO PISO DOBLE LINEA    </t>
  </si>
  <si>
    <t>007232340105</t>
  </si>
  <si>
    <t xml:space="preserve">[S.SOBRECAMISA CON LANA RAYAS </t>
  </si>
  <si>
    <t>895384933002</t>
  </si>
  <si>
    <t>SET-CAMISA ESTAMPADA ESCOTE FO</t>
  </si>
  <si>
    <t>543177082206</t>
  </si>
  <si>
    <t xml:space="preserve">NO SUDADERA  BLOCK COLOR      </t>
  </si>
  <si>
    <t>305742104403</t>
  </si>
  <si>
    <t>[S.CAMISA C. BOWLING DOBLE RAY</t>
  </si>
  <si>
    <t>160381004038</t>
  </si>
  <si>
    <t xml:space="preserve">SANDALIA DEDO JOYA            </t>
  </si>
  <si>
    <t>507230042736</t>
  </si>
  <si>
    <t>816939133004</t>
  </si>
  <si>
    <t>B-L1-[CAZADORA  ACOLCHADA FLOR</t>
  </si>
  <si>
    <t>290324171210</t>
  </si>
  <si>
    <t xml:space="preserve">KIMONO CORTO CINTUR®N         </t>
  </si>
  <si>
    <t>443729080003</t>
  </si>
  <si>
    <t xml:space="preserve">TOP GEORGETTE MANGUITOS-BLQ   </t>
  </si>
  <si>
    <t>215723191406</t>
  </si>
  <si>
    <t>B-THE SOFISTICATED SHIRT IN CR</t>
  </si>
  <si>
    <t>606153592618</t>
  </si>
  <si>
    <t xml:space="preserve">CTA BYA  DISNEY SOFT TOUCH    </t>
  </si>
  <si>
    <t>305792540603</t>
  </si>
  <si>
    <t xml:space="preserve">SOBRECAMISA JACQUARD AZULES - </t>
  </si>
  <si>
    <t>894235380002</t>
  </si>
  <si>
    <t xml:space="preserve">B-PENT DRESS                  </t>
  </si>
  <si>
    <t>404327395601</t>
  </si>
  <si>
    <t>PVP-PANTAL®N PIJAMERO ESTAMPAD</t>
  </si>
  <si>
    <t>232470381206</t>
  </si>
  <si>
    <t>507270275210</t>
  </si>
  <si>
    <t xml:space="preserve">*-[C-BERMUDA FLUIDA PLIEGUES] </t>
  </si>
  <si>
    <t>267481680003</t>
  </si>
  <si>
    <t xml:space="preserve">FALDA CORTA "NIGHT POWER"     </t>
  </si>
  <si>
    <t>599234740154</t>
  </si>
  <si>
    <t xml:space="preserve">[V. BLASIER CANVAS 100% LANA] </t>
  </si>
  <si>
    <t>380581000138</t>
  </si>
  <si>
    <t>306732880002</t>
  </si>
  <si>
    <t>&amp;-T-VEST.CORTO SATINADO M/L SO</t>
  </si>
  <si>
    <t>787877461108</t>
  </si>
  <si>
    <t xml:space="preserve">[NO. SUDADERA LICENCIA SNOOPY </t>
  </si>
  <si>
    <t>072231989809</t>
  </si>
  <si>
    <t xml:space="preserve">*-[BYA LEGGING RIB AOP]       </t>
  </si>
  <si>
    <t>900763625109</t>
  </si>
  <si>
    <t>CTA NI©A SNOOPY GRAFFITI (E) R</t>
  </si>
  <si>
    <t>586267050510</t>
  </si>
  <si>
    <t>*-[NO. BERMUDA RIPSTOP GARMENT</t>
  </si>
  <si>
    <t>828847070702</t>
  </si>
  <si>
    <t xml:space="preserve">[B.BERMUDA POPELIN]           </t>
  </si>
  <si>
    <t>225472004043</t>
  </si>
  <si>
    <t xml:space="preserve">BAMBA CANVAS BANDA            </t>
  </si>
  <si>
    <t>861460580048</t>
  </si>
  <si>
    <t>[PANTALON DENIM BYA LASER ANIM</t>
  </si>
  <si>
    <t>436004373704</t>
  </si>
  <si>
    <t xml:space="preserve">THE BOXY FLEECE BOMBER        </t>
  </si>
  <si>
    <t>748432250606</t>
  </si>
  <si>
    <t xml:space="preserve">B-L1-[PANTALON JOGGING SOFT - </t>
  </si>
  <si>
    <t>290324171298</t>
  </si>
  <si>
    <t>259915880001</t>
  </si>
  <si>
    <t>B- FALDA  MIDI SATEN CON FLECO</t>
  </si>
  <si>
    <t>687313380003</t>
  </si>
  <si>
    <t xml:space="preserve">BODY C/HALTER CUT OUT LATERAL </t>
  </si>
  <si>
    <t>312661103239</t>
  </si>
  <si>
    <t xml:space="preserve">BOTIN CHELSEA TRACK           </t>
  </si>
  <si>
    <t>310771004040</t>
  </si>
  <si>
    <t xml:space="preserve">BOT?N TAC®N CUT OUT           </t>
  </si>
  <si>
    <t>433370545006</t>
  </si>
  <si>
    <t xml:space="preserve">CALENTITO VOLANTE             </t>
  </si>
  <si>
    <t>665841452703</t>
  </si>
  <si>
    <t>*[BA©O CLASICO DELAVADO RAYA A</t>
  </si>
  <si>
    <t>576760210406</t>
  </si>
  <si>
    <t xml:space="preserve">MINI BODY AOP BAMBULA         </t>
  </si>
  <si>
    <t>188053440709</t>
  </si>
  <si>
    <t>[SUDADERA BYO TRIANGULO RIB ED</t>
  </si>
  <si>
    <t>959830261102</t>
  </si>
  <si>
    <t>*[GLB.JERSEY C/POLO M/L TORZAL</t>
  </si>
  <si>
    <t>834222564004</t>
  </si>
  <si>
    <t xml:space="preserve">&amp;-T-VESTIDO CORTO BLAZER PATA </t>
  </si>
  <si>
    <t>638940398203</t>
  </si>
  <si>
    <t>981521480002</t>
  </si>
  <si>
    <t xml:space="preserve">&amp;-T-[LEGGING FUSEAU BOLSILLOS </t>
  </si>
  <si>
    <t>676160525007</t>
  </si>
  <si>
    <t xml:space="preserve">*-[CTA NI©A BORDADO PICO]     </t>
  </si>
  <si>
    <t>807326580002</t>
  </si>
  <si>
    <t>CONT-B- CAZADORA DOBLE FAZ COR</t>
  </si>
  <si>
    <t>848173012422</t>
  </si>
  <si>
    <t xml:space="preserve">BAMBA TEXTIL                  </t>
  </si>
  <si>
    <t>401256308109</t>
  </si>
  <si>
    <t xml:space="preserve">MONO BYA SOFT TOUCH (8T)      </t>
  </si>
  <si>
    <t>413860551505</t>
  </si>
  <si>
    <t>[V.BLASIER WORKER CANVAS LANA-</t>
  </si>
  <si>
    <t>090540080038</t>
  </si>
  <si>
    <t>*[D.PANTALON TEJANO SKINNY BOR</t>
  </si>
  <si>
    <t>959803740002</t>
  </si>
  <si>
    <t>*-[CHAQUETA CUELLO LACE PERLAS</t>
  </si>
  <si>
    <t>837208017204</t>
  </si>
  <si>
    <t>B- VESTIDO LINO STRETCH CUERPO</t>
  </si>
  <si>
    <t>248870740636</t>
  </si>
  <si>
    <t>*-[NA. PICHI FULL NEEDLE] (JL)</t>
  </si>
  <si>
    <t>173601083285</t>
  </si>
  <si>
    <t>*-L2[CINT JOYA CADENA PLATEADA</t>
  </si>
  <si>
    <t>233513000106</t>
  </si>
  <si>
    <t xml:space="preserve">*-[CTA NI©A ML CHICAS]        </t>
  </si>
  <si>
    <t>698777380006</t>
  </si>
  <si>
    <t>[PANT BASICO SKINNY NEGRO LAVA</t>
  </si>
  <si>
    <t>558440080302</t>
  </si>
  <si>
    <t>121371020238</t>
  </si>
  <si>
    <t xml:space="preserve">ZAPATO TACON NEOPRENO         </t>
  </si>
  <si>
    <t>188778148508</t>
  </si>
  <si>
    <t>*-[NO. CTA M/L FLAME BASICA] (</t>
  </si>
  <si>
    <t>048569610512</t>
  </si>
  <si>
    <t>*-[CTA BYA ALLOVER PRINT/RAYAS</t>
  </si>
  <si>
    <t>116507265602</t>
  </si>
  <si>
    <t>B- TOP SATINADO TIRANTES DESBO</t>
  </si>
  <si>
    <t>106750949003</t>
  </si>
  <si>
    <t xml:space="preserve">&amp;-[LENCERIA VESTIDO LARGO CON </t>
  </si>
  <si>
    <t>666773100223</t>
  </si>
  <si>
    <t xml:space="preserve">SANDALIA MANTEL               </t>
  </si>
  <si>
    <t>273133350104</t>
  </si>
  <si>
    <t xml:space="preserve">CUERPO M/SISA FANTAS?A        </t>
  </si>
  <si>
    <t>241973100136</t>
  </si>
  <si>
    <t>306746780004</t>
  </si>
  <si>
    <t>&amp;-T-CAMISA CROPPED POPELIN M/L</t>
  </si>
  <si>
    <t>351912880302</t>
  </si>
  <si>
    <t xml:space="preserve">FALDA LARGA CINTURILLA BUTTER </t>
  </si>
  <si>
    <t>089576040106</t>
  </si>
  <si>
    <t>*-[NO. CTA M/L C/VTO BASICO] (</t>
  </si>
  <si>
    <t>850173862035</t>
  </si>
  <si>
    <t>*-[PACK *6 BRAGUITAS NI©A MINI</t>
  </si>
  <si>
    <t>390555595912</t>
  </si>
  <si>
    <t xml:space="preserve">MINI CAMISA M/C COMBI AOP     </t>
  </si>
  <si>
    <t>171630562012</t>
  </si>
  <si>
    <t>231271004036</t>
  </si>
  <si>
    <t xml:space="preserve">SANDALIA TAC®N ANCHO          </t>
  </si>
  <si>
    <t>622467580209</t>
  </si>
  <si>
    <t xml:space="preserve">NO CTA  M /C BATMAN           </t>
  </si>
  <si>
    <t>306745309801</t>
  </si>
  <si>
    <t>PREC-&amp;-T-[TOP CROPPED CORSETER</t>
  </si>
  <si>
    <t>150901060302</t>
  </si>
  <si>
    <t xml:space="preserve">PALA TALON ADORNO METALICO    </t>
  </si>
  <si>
    <t>026446625002</t>
  </si>
  <si>
    <t>*CB CTA  COMBINADA  M/FAROL VO</t>
  </si>
  <si>
    <t>399156380909</t>
  </si>
  <si>
    <t>*-[BYO JERSEY JACQUARD NEGROS]</t>
  </si>
  <si>
    <t>391830430504</t>
  </si>
  <si>
    <t>[GLB. FS. CHALECO T™CNICO ACOL</t>
  </si>
  <si>
    <t>710222762901</t>
  </si>
  <si>
    <t>&amp;-T-LEGGING TIRO ALTO FLARE CO</t>
  </si>
  <si>
    <t>056271380033</t>
  </si>
  <si>
    <t>[CHALECO NI©A ACOLCHADO EXTRAL</t>
  </si>
  <si>
    <t>181481007840</t>
  </si>
  <si>
    <t>147354142709</t>
  </si>
  <si>
    <t>*-[BYA CHAQUETA OCHOS Y BODOQU</t>
  </si>
  <si>
    <t>861459040024</t>
  </si>
  <si>
    <t>*-[PANTALON TEJANO BYA THE CRO</t>
  </si>
  <si>
    <t>304623570402</t>
  </si>
  <si>
    <t>B- ANORAK LARGO PREMIUM DOWN 7</t>
  </si>
  <si>
    <t>564476150507</t>
  </si>
  <si>
    <t>[NO. BERMUDA CHINA LINO/ALGODO</t>
  </si>
  <si>
    <t>306721951105</t>
  </si>
  <si>
    <t>BERMUDA LINO TIRO ALTO PLIEGUE</t>
  </si>
  <si>
    <t>478624970401</t>
  </si>
  <si>
    <t xml:space="preserve">VESTIDO MINI VUELO CINTURON   </t>
  </si>
  <si>
    <t>224682104040</t>
  </si>
  <si>
    <t xml:space="preserve">DEPORTIVO TOTAL BLACK         </t>
  </si>
  <si>
    <t>443073100134</t>
  </si>
  <si>
    <t>319804580002</t>
  </si>
  <si>
    <t xml:space="preserve">%-D.W THE JULIA DRESS         </t>
  </si>
  <si>
    <t>444234040124</t>
  </si>
  <si>
    <t xml:space="preserve">G.A. BERMUDA SOFT PRUEBA      </t>
  </si>
  <si>
    <t>398830225103</t>
  </si>
  <si>
    <t>*[SOMBRERO GARMENT DYE ROUGH E</t>
  </si>
  <si>
    <t>088101704402</t>
  </si>
  <si>
    <t>DEVO-&amp;-T-[CAMISA M/C ACOLCHADA</t>
  </si>
  <si>
    <t>488645071602</t>
  </si>
  <si>
    <t>CB *L1 CUERPO C/CISNE M/L JACQ</t>
  </si>
  <si>
    <t>305701180348</t>
  </si>
  <si>
    <t>430263040010</t>
  </si>
  <si>
    <t>072260040106</t>
  </si>
  <si>
    <t>CTA BYO PANADERO (ESPECIAL TRO</t>
  </si>
  <si>
    <t>258256266409</t>
  </si>
  <si>
    <t xml:space="preserve">[MINI PANTAL®N (SET)] 5 T     </t>
  </si>
  <si>
    <t>633173005721</t>
  </si>
  <si>
    <t xml:space="preserve">DEPORTIVO RETRO               </t>
  </si>
  <si>
    <t>892663680001</t>
  </si>
  <si>
    <t>BLUSA  HOMBRERA PATCHWORK ESTA</t>
  </si>
  <si>
    <t>617871012203</t>
  </si>
  <si>
    <t xml:space="preserve">MINI SHOPPER VICHY PADDED     </t>
  </si>
  <si>
    <t>553616671203</t>
  </si>
  <si>
    <t>*Z-[TOP CANALE PERKINS JOIN LI</t>
  </si>
  <si>
    <t>402340180205</t>
  </si>
  <si>
    <t>*[B.PACK 2.BOXER LISO CINTURIL</t>
  </si>
  <si>
    <t>197105903102</t>
  </si>
  <si>
    <t>B- PANTAL®N JOGGER BOLSILLOS L</t>
  </si>
  <si>
    <t>432260125006</t>
  </si>
  <si>
    <t>[VESTIDO NI©A LARGO BORDADO CO</t>
  </si>
  <si>
    <t>341271000240</t>
  </si>
  <si>
    <t xml:space="preserve">BAMBA CANVAS                  </t>
  </si>
  <si>
    <t>401258908109</t>
  </si>
  <si>
    <t>021960280308</t>
  </si>
  <si>
    <t xml:space="preserve">BOLERO NI©A VARSITY BORDADO   </t>
  </si>
  <si>
    <t>136381011136</t>
  </si>
  <si>
    <t>SANDALIA TACON  PIEL TIRAS PLA</t>
  </si>
  <si>
    <t>911217333001</t>
  </si>
  <si>
    <t>B -CUERPO ESTAMPADO FLOR BLANC</t>
  </si>
  <si>
    <t>925244080236</t>
  </si>
  <si>
    <t>650179863036</t>
  </si>
  <si>
    <t>*-[BA©ADOR NI©O PRINT TROPICAL</t>
  </si>
  <si>
    <t>850178725034</t>
  </si>
  <si>
    <t>*-[PACK *3 BOXERS NI©O SPORTS]</t>
  </si>
  <si>
    <t>959831498203</t>
  </si>
  <si>
    <t>*[MN.JERSEY C/REDONDO B‘SICO S</t>
  </si>
  <si>
    <t>689541525104</t>
  </si>
  <si>
    <t>&amp;*[LENCERIA PIJAMA PANTALON RO</t>
  </si>
  <si>
    <t>279577551810</t>
  </si>
  <si>
    <t>*-[NO. BERMUDA FELPA TOALLA TY</t>
  </si>
  <si>
    <t>638940480004</t>
  </si>
  <si>
    <t>*-CALCETIN MERC. PACK3 MULTICO</t>
  </si>
  <si>
    <t>106744994243</t>
  </si>
  <si>
    <t>&amp;-*-[ LENCERIA SUJE AROS TIRAN</t>
  </si>
  <si>
    <t>691735280002</t>
  </si>
  <si>
    <t xml:space="preserve">*PANTAL®N BICOLOR             </t>
  </si>
  <si>
    <t>626441440102</t>
  </si>
  <si>
    <t>*[S.CTA C/BOLSILLO "PRINCE" C/</t>
  </si>
  <si>
    <t>261073010028</t>
  </si>
  <si>
    <t xml:space="preserve">SANDALIA BIO PIEL HEBILLA     </t>
  </si>
  <si>
    <t>642700580002</t>
  </si>
  <si>
    <t>CHAQUETA POLO OVERSIZE POINTEL</t>
  </si>
  <si>
    <t>287107440001</t>
  </si>
  <si>
    <t>&amp;-T-[PANTALON WAFFLE CORDON GO</t>
  </si>
  <si>
    <t>874125580004</t>
  </si>
  <si>
    <t>PVP-B-THE PARDO PRINT SHIRT IN</t>
  </si>
  <si>
    <t>285561004038</t>
  </si>
  <si>
    <t xml:space="preserve">MULE PLANO REJILLA CADENA SP  </t>
  </si>
  <si>
    <t>285600763098</t>
  </si>
  <si>
    <t>BA©ADOR TUL ESTAMPADO DRAPEADO</t>
  </si>
  <si>
    <t>340251361518</t>
  </si>
  <si>
    <t xml:space="preserve">*-[PACK BASICO M/C DROP 5]    </t>
  </si>
  <si>
    <t>785350512004</t>
  </si>
  <si>
    <t xml:space="preserve">PREC-&amp;-T-FALDA MIDI ESTAMPADO </t>
  </si>
  <si>
    <t>900761825010</t>
  </si>
  <si>
    <t>*-[CTA NI©A FLINTSTONES TIE DY</t>
  </si>
  <si>
    <t>738546080006</t>
  </si>
  <si>
    <t>&amp;-T-PANTALON MINI FLARE SATINA</t>
  </si>
  <si>
    <t>754542062004</t>
  </si>
  <si>
    <t>*[B.CAMISA  GIRO  M/L EASY CAR</t>
  </si>
  <si>
    <t>947072780806</t>
  </si>
  <si>
    <t>B- VESTIDO MINI M/L LENTEJUELA</t>
  </si>
  <si>
    <t>096231180304</t>
  </si>
  <si>
    <t>*[D.BERMUDA  FELPA BASKITY *DN</t>
  </si>
  <si>
    <t>328430960505</t>
  </si>
  <si>
    <t>*[B.JERSEY ALGODON RELAXED DET</t>
  </si>
  <si>
    <t>834230705004</t>
  </si>
  <si>
    <t>&amp;-T-[VEST CORTO SATINADO TIRAN</t>
  </si>
  <si>
    <t>121365480007</t>
  </si>
  <si>
    <t>CAMISA DENIM CAPUCHA (JOIN LIF</t>
  </si>
  <si>
    <t>796924825001</t>
  </si>
  <si>
    <t>B-BLUSA POP DETALLE FRUNCES M/</t>
  </si>
  <si>
    <t>250472101040</t>
  </si>
  <si>
    <t xml:space="preserve">ZAPATO BLUCHER SOFT           </t>
  </si>
  <si>
    <t>606153592609</t>
  </si>
  <si>
    <t>850163825032</t>
  </si>
  <si>
    <t>*-[PACK *3 TOPS NI©A C/PRINT C</t>
  </si>
  <si>
    <t>665841640005</t>
  </si>
  <si>
    <t xml:space="preserve">*[ BA©O CLASICO DELAVADO RAYA </t>
  </si>
  <si>
    <t>113184440004</t>
  </si>
  <si>
    <t>*CT-L2 TOP C/VUELTO CALIDAD SO</t>
  </si>
  <si>
    <t>698744670805</t>
  </si>
  <si>
    <t>*[D.CAMISA CUADROS TOSTADOS VI</t>
  </si>
  <si>
    <t>874128580003</t>
  </si>
  <si>
    <t xml:space="preserve">B- PANTALON SPLIT FLARE TIRAS </t>
  </si>
  <si>
    <t>171630608612</t>
  </si>
  <si>
    <t xml:space="preserve">*-[BYA CTA M/L ANIMAL PRINT Y </t>
  </si>
  <si>
    <t>230633525005</t>
  </si>
  <si>
    <t>&amp;-T-[CAMISA POPELIN M/L CAPUCH</t>
  </si>
  <si>
    <t>987823780004</t>
  </si>
  <si>
    <t>B- VESTIDO SLIM M/L ESCOTE CUA</t>
  </si>
  <si>
    <t>872730205203</t>
  </si>
  <si>
    <t>[D.CAMISA C‘©AMO ALGOD®N ®RGAN</t>
  </si>
  <si>
    <t>218326906401</t>
  </si>
  <si>
    <t xml:space="preserve">D.W THE MALINDA SHIRT         </t>
  </si>
  <si>
    <t>645866973007</t>
  </si>
  <si>
    <t xml:space="preserve">*-[NA. CHAQUETA CANAL™ JL]    </t>
  </si>
  <si>
    <t>790140162010</t>
  </si>
  <si>
    <t>PANTALON FLARE TIRO ALTO PU DM</t>
  </si>
  <si>
    <t>791658071105</t>
  </si>
  <si>
    <t>B-FALDA MIDI LINO STRETCH TIRO</t>
  </si>
  <si>
    <t>692921280902</t>
  </si>
  <si>
    <t>T-*-CUERPO TUL C/PERKINS ESTAM</t>
  </si>
  <si>
    <t>430270025007</t>
  </si>
  <si>
    <t>408736180002</t>
  </si>
  <si>
    <t xml:space="preserve">*[D.SUDADERA JACKARD BANDANA] </t>
  </si>
  <si>
    <t>325333650002</t>
  </si>
  <si>
    <t xml:space="preserve">&amp;-*CT-L2-[CTA RIB TTES]       </t>
  </si>
  <si>
    <t>919671883003</t>
  </si>
  <si>
    <t>&amp;-T-CUERPO SATINADO M/L ESTAMP</t>
  </si>
  <si>
    <t>959830261105</t>
  </si>
  <si>
    <t>285574825035</t>
  </si>
  <si>
    <t>*-[P1 CALCETIN NI©A TEXTO Y RA</t>
  </si>
  <si>
    <t>877940325102</t>
  </si>
  <si>
    <t xml:space="preserve">[GLB.CAMISA EFECTO PANA M/L]  </t>
  </si>
  <si>
    <t>188767740210</t>
  </si>
  <si>
    <t>188970640609</t>
  </si>
  <si>
    <t>992960007014</t>
  </si>
  <si>
    <t>*-[BERMUDA NI©A TWINSET ESTAMP</t>
  </si>
  <si>
    <t>835123333004</t>
  </si>
  <si>
    <t>B-CAMISA POP BORDADO FLORECITA</t>
  </si>
  <si>
    <t>104415825004</t>
  </si>
  <si>
    <t>621183105020</t>
  </si>
  <si>
    <t xml:space="preserve">BOTIN ACOLCHADO               </t>
  </si>
  <si>
    <t>180471004036</t>
  </si>
  <si>
    <t xml:space="preserve">MULE CRUZADA BRILLOS SP       </t>
  </si>
  <si>
    <t>599952000143</t>
  </si>
  <si>
    <t xml:space="preserve">DEPORTIVO PIEL UNIFORME       </t>
  </si>
  <si>
    <t>645563005720</t>
  </si>
  <si>
    <t>233530342024</t>
  </si>
  <si>
    <t>641783000420</t>
  </si>
  <si>
    <t xml:space="preserve">BAMBA T                       </t>
  </si>
  <si>
    <t>569138640302</t>
  </si>
  <si>
    <t>[MN.CAMISA  LIGHT FABRIC PALME</t>
  </si>
  <si>
    <t>904968760003</t>
  </si>
  <si>
    <t>VESTIDO CORTO MARROCAIN M/L FR</t>
  </si>
  <si>
    <t>668844025038</t>
  </si>
  <si>
    <t>*[B.RIPPED JEAN PANT (=)6045/4</t>
  </si>
  <si>
    <t>605845140606</t>
  </si>
  <si>
    <t>[FALDA NI©A MINI TABLAS RAYAS]</t>
  </si>
  <si>
    <t>995102440642</t>
  </si>
  <si>
    <t>B.- SHORT HIGH RISE BAJO DESFL</t>
  </si>
  <si>
    <t>691740071138</t>
  </si>
  <si>
    <t xml:space="preserve">*[B.JOGGER POPELIN]           </t>
  </si>
  <si>
    <t>262373109238</t>
  </si>
  <si>
    <t xml:space="preserve">SANDALIA CRUZADA PLATA        </t>
  </si>
  <si>
    <t>575530940004</t>
  </si>
  <si>
    <t>*[D. CHAQUETA  FANTASIA  DEGRA</t>
  </si>
  <si>
    <t>106716480003</t>
  </si>
  <si>
    <t xml:space="preserve">*CW-L2-MONO ASIM™TRICO ENCAJE </t>
  </si>
  <si>
    <t>558436080002</t>
  </si>
  <si>
    <t>*[GLB.SUDADERA M/L CUELLO POLO</t>
  </si>
  <si>
    <t>850140471248</t>
  </si>
  <si>
    <t>*-[PIJAMA BABY 2 PIEZAS M/L AO</t>
  </si>
  <si>
    <t>240571020237</t>
  </si>
  <si>
    <t xml:space="preserve">JOGGING COMBINADO             </t>
  </si>
  <si>
    <t>553656470718</t>
  </si>
  <si>
    <t>*-[BYO JERSEY WAFFLE B‘SICO] -</t>
  </si>
  <si>
    <t>119847773202</t>
  </si>
  <si>
    <t>*CB-L1-[VESTIDO FRUNCES LATERA</t>
  </si>
  <si>
    <t>671262780106</t>
  </si>
  <si>
    <t>[PANTALON NI©A JOGGER CARGO LI</t>
  </si>
  <si>
    <t>525262640009</t>
  </si>
  <si>
    <t xml:space="preserve">D-MARINE SHORT DENIM          </t>
  </si>
  <si>
    <t>340211762009</t>
  </si>
  <si>
    <t>962140470703</t>
  </si>
  <si>
    <t xml:space="preserve">*[MN. PANTALON KNIT TOSTADO]  </t>
  </si>
  <si>
    <t>553653274012</t>
  </si>
  <si>
    <t>BYO BERMUDA PUNTO ANTRACITA 7T</t>
  </si>
  <si>
    <t>230073104037</t>
  </si>
  <si>
    <t>DEPORTIVO MULTIPIEZAS CALCET?N</t>
  </si>
  <si>
    <t>881911833002</t>
  </si>
  <si>
    <t>B-[VESTIDO TRAMA  CORTO DETALL</t>
  </si>
  <si>
    <t>480560071207</t>
  </si>
  <si>
    <t>837700962013</t>
  </si>
  <si>
    <t>%-*-L2[PA©UELO SEDA INCIALE FL</t>
  </si>
  <si>
    <t>990945040138</t>
  </si>
  <si>
    <t xml:space="preserve">*[S.WIDE CARGO ULTRALIGHT (E) </t>
  </si>
  <si>
    <t>493459462075</t>
  </si>
  <si>
    <t>[P3 CALCETIN CORTO BYA LICENCI</t>
  </si>
  <si>
    <t>088102871201</t>
  </si>
  <si>
    <t>PREC-&amp;-T-[CUERPO CROPPED TIE D</t>
  </si>
  <si>
    <t>264945571036</t>
  </si>
  <si>
    <t>*[S.PANTALON TENCEL PINZA Y CO</t>
  </si>
  <si>
    <t>750540405205</t>
  </si>
  <si>
    <t xml:space="preserve">[GLB.CAZADORA JACQUARD MARINO </t>
  </si>
  <si>
    <t>622472680707</t>
  </si>
  <si>
    <t>*-[CTA NI©A TEXTO CORTE ESPALD</t>
  </si>
  <si>
    <t>417461806404</t>
  </si>
  <si>
    <t xml:space="preserve">&amp;-*CT-ST VESTIDO RIB TIRANTES </t>
  </si>
  <si>
    <t>229822680002</t>
  </si>
  <si>
    <t xml:space="preserve">B- VESTIDO SATEN CRUZADO M/L  </t>
  </si>
  <si>
    <t>473628888103</t>
  </si>
  <si>
    <t xml:space="preserve">*-L2[BROCHE CIRCULAR BRILLO]  </t>
  </si>
  <si>
    <t>163973542007</t>
  </si>
  <si>
    <t>VESTIDO NI©A CAMISERO BOLSILLO</t>
  </si>
  <si>
    <t>477045106404</t>
  </si>
  <si>
    <t>PREC-*CB [VESTIDO VOLANTES EST</t>
  </si>
  <si>
    <t>691735071044</t>
  </si>
  <si>
    <t xml:space="preserve">*[D.PANTAL®N LIGERO CORDON]   </t>
  </si>
  <si>
    <t>065369770792</t>
  </si>
  <si>
    <t xml:space="preserve">BANDANA COWBOY                </t>
  </si>
  <si>
    <t>535070371208</t>
  </si>
  <si>
    <t xml:space="preserve">SUDADERA CUELLO BLONDA JL     </t>
  </si>
  <si>
    <t>436536040036</t>
  </si>
  <si>
    <t>*[D.THE 90„S - SLIM FIT TROUSE</t>
  </si>
  <si>
    <t>851416333003</t>
  </si>
  <si>
    <t>B- PANTAL®N MINI FLARE ESTAMPA</t>
  </si>
  <si>
    <t>738532570004</t>
  </si>
  <si>
    <t>&amp;-T-VESTIDO CORTO TUL M/L ASIM</t>
  </si>
  <si>
    <t>833820464306</t>
  </si>
  <si>
    <t>PREC-&amp;-T-[FALDA MIDI LINO FRUN</t>
  </si>
  <si>
    <t>641620005002</t>
  </si>
  <si>
    <t>FALDA MIDI ESTAMPADO FLORES DE</t>
  </si>
  <si>
    <t>166081350504</t>
  </si>
  <si>
    <t>&amp;-*CT-ST[SUDADERA BASICA CON C</t>
  </si>
  <si>
    <t>026431480003</t>
  </si>
  <si>
    <t>*CT-L2 VESTIDO TUL MIDI BA©ERA</t>
  </si>
  <si>
    <t>285559425070</t>
  </si>
  <si>
    <t>*-[P1 CALCETIN BY TEXTO Y RAYA</t>
  </si>
  <si>
    <t>987802071201</t>
  </si>
  <si>
    <t>B-L1-[SET PANTALON ANCHO FLUID</t>
  </si>
  <si>
    <t>211183302133</t>
  </si>
  <si>
    <t xml:space="preserve">BOT?N CHAROL                  </t>
  </si>
  <si>
    <t>692921663601</t>
  </si>
  <si>
    <t>BODY C/PERKINS M/SISA SOBRETIN</t>
  </si>
  <si>
    <t>985360074614</t>
  </si>
  <si>
    <t xml:space="preserve">*-[PANTAL®N NI©A RIB NATURAL] </t>
  </si>
  <si>
    <t>558002680004</t>
  </si>
  <si>
    <t>CW - L1 CTA C/PICO VOLANTES  C</t>
  </si>
  <si>
    <t>924043504802</t>
  </si>
  <si>
    <t xml:space="preserve">*[B.CTA CANESÀ RAYAS]         </t>
  </si>
  <si>
    <t>754533025003</t>
  </si>
  <si>
    <t xml:space="preserve">[MN.CAMISA  ESTRUCTURA  TWILL </t>
  </si>
  <si>
    <t>832629462003</t>
  </si>
  <si>
    <t>VESTIDO LARGO FLUIDO E/ESP M/C</t>
  </si>
  <si>
    <t>065372371193</t>
  </si>
  <si>
    <t>*-[BUFANDA NI©A CAMBIO PUNTO C</t>
  </si>
  <si>
    <t>646944961248</t>
  </si>
  <si>
    <t>738541125003</t>
  </si>
  <si>
    <t>PANTALON CARGO ESTAMPADO DETAL</t>
  </si>
  <si>
    <t>722730080205</t>
  </si>
  <si>
    <t>*[B.BASIC TRUCKER JACKET (=162</t>
  </si>
  <si>
    <t>070630180238</t>
  </si>
  <si>
    <t xml:space="preserve">[GLB.CAZADORA  MULTIBOLSILLOS </t>
  </si>
  <si>
    <t>243177140106</t>
  </si>
  <si>
    <t xml:space="preserve">*-[NO. PANTALON FELPA COLLEGE </t>
  </si>
  <si>
    <t>966711442002</t>
  </si>
  <si>
    <t xml:space="preserve">LEGGING AZULON  SET           </t>
  </si>
  <si>
    <t>608534825005</t>
  </si>
  <si>
    <t xml:space="preserve">[D. CAMISA LLAMAS M/C]        </t>
  </si>
  <si>
    <t>021982070003</t>
  </si>
  <si>
    <t>&amp;-CT-L1 VESTIDO M/LARGA HOMBER</t>
  </si>
  <si>
    <t>564454773236</t>
  </si>
  <si>
    <t>BABY 2 PIEZAS ABIERTO VICHY  (</t>
  </si>
  <si>
    <t>852030880005</t>
  </si>
  <si>
    <t>[CUERPO MANGA LARGA CUELLO FAN</t>
  </si>
  <si>
    <t>417459352612</t>
  </si>
  <si>
    <t>PIJAMA BABY 2 PIEZAS CALADO FL</t>
  </si>
  <si>
    <t>553650671209</t>
  </si>
  <si>
    <t xml:space="preserve">BYO JOGGER TWIN SET BASICO 6T </t>
  </si>
  <si>
    <t>038720882904</t>
  </si>
  <si>
    <t xml:space="preserve">B- MINI VESTIDO FLECOS        </t>
  </si>
  <si>
    <t>267532030003</t>
  </si>
  <si>
    <t xml:space="preserve">*[S.BERMUDA RAYAS CORDON]     </t>
  </si>
  <si>
    <t>443373000129</t>
  </si>
  <si>
    <t xml:space="preserve">BAMBA BLANCA DETALLES         </t>
  </si>
  <si>
    <t>603044381107</t>
  </si>
  <si>
    <t xml:space="preserve">[TOP NI©A RAYAS NUDO]         </t>
  </si>
  <si>
    <t>340214764409</t>
  </si>
  <si>
    <t xml:space="preserve">*-[CTA NI©A ML RIB RAYAS]     </t>
  </si>
  <si>
    <t>851415903001</t>
  </si>
  <si>
    <t>B-L1-[VESTIDO MIDI TIRANTES CO</t>
  </si>
  <si>
    <t>402330125003</t>
  </si>
  <si>
    <t>*[- LEGGING  RIB Z EXPERIeNCE]</t>
  </si>
  <si>
    <t>828848050603</t>
  </si>
  <si>
    <t xml:space="preserve">*[MN .JOGGER PLEAT II]        </t>
  </si>
  <si>
    <t>790132440910</t>
  </si>
  <si>
    <t>*CT-L2 MONO LARGO CUT OUT ASIM</t>
  </si>
  <si>
    <t>385477381906</t>
  </si>
  <si>
    <t>*-[NO. PANTALON FELPA  DIAGONA</t>
  </si>
  <si>
    <t>947687880001</t>
  </si>
  <si>
    <t xml:space="preserve">VESTIDO MINI DRAPEADO         </t>
  </si>
  <si>
    <t>119830180003</t>
  </si>
  <si>
    <t xml:space="preserve">*[GLB.CTA M/C CUELLO PANADERO </t>
  </si>
  <si>
    <t>067371361234</t>
  </si>
  <si>
    <t xml:space="preserve">*-[SHORT NI©A DANZA] (E).COM  </t>
  </si>
  <si>
    <t>454801080085</t>
  </si>
  <si>
    <t>*-L2[COLLAR CORAZONES Y ESTREL</t>
  </si>
  <si>
    <t>850179325034</t>
  </si>
  <si>
    <t>*-[PACK *3 BOXERS NI©O AOP CAR</t>
  </si>
  <si>
    <t>405326550504</t>
  </si>
  <si>
    <t>[V.CAMISA M/L TWILL VOLUMEN DO</t>
  </si>
  <si>
    <t>296904080001</t>
  </si>
  <si>
    <t xml:space="preserve">PUFFER VEST CASUAL            </t>
  </si>
  <si>
    <t>552011262036</t>
  </si>
  <si>
    <t>668800933034</t>
  </si>
  <si>
    <t>&amp;-T[SHORT STRAIGHT HIGH RISE P</t>
  </si>
  <si>
    <t>220273010030</t>
  </si>
  <si>
    <t xml:space="preserve">BASKET LEOPARDO               </t>
  </si>
  <si>
    <t>867154205003</t>
  </si>
  <si>
    <t>&amp;-T-VESTIDO CORTO SATINADO TIR</t>
  </si>
  <si>
    <t>165071000240</t>
  </si>
  <si>
    <t xml:space="preserve">CANGREJERA PIEL               </t>
  </si>
  <si>
    <t>076143180004</t>
  </si>
  <si>
    <t>*[MN.PANTALON NEW BASICO FELPA</t>
  </si>
  <si>
    <t>871773003222</t>
  </si>
  <si>
    <t xml:space="preserve">HOME FUR                      </t>
  </si>
  <si>
    <t>147823253701</t>
  </si>
  <si>
    <t>CONT-704-B-PANTALON HIGH WAIST</t>
  </si>
  <si>
    <t>262373109235</t>
  </si>
  <si>
    <t>273129780001</t>
  </si>
  <si>
    <t>TRAJE - EMBROIDERED SATIN JACK</t>
  </si>
  <si>
    <t>800863160204</t>
  </si>
  <si>
    <t>DEVO-&amp;-T-TOP CROPPED AJUST EST</t>
  </si>
  <si>
    <t>116574280208</t>
  </si>
  <si>
    <t xml:space="preserve">*-[FALDA NI©A TABLAS PARCHES] </t>
  </si>
  <si>
    <t>365311081102</t>
  </si>
  <si>
    <t>VESTIDO CORTO PERKINS MANGA CA</t>
  </si>
  <si>
    <t>188035170009</t>
  </si>
  <si>
    <t>-*-[BYA SUADERA BOLSILLOS] EDI</t>
  </si>
  <si>
    <t>576791080760</t>
  </si>
  <si>
    <t>*-[PANTAL®N BYO BOLSILLOS DELA</t>
  </si>
  <si>
    <t>521625071102</t>
  </si>
  <si>
    <t xml:space="preserve">PVP-D.W THE EMILIE DRESS W&amp;B  </t>
  </si>
  <si>
    <t>834938933002</t>
  </si>
  <si>
    <t xml:space="preserve">B- KIMONO ESTAMPADO ADHA      </t>
  </si>
  <si>
    <t>878754405002</t>
  </si>
  <si>
    <t>&amp;-T-VESTIDO CORTO MARROCAIN OF</t>
  </si>
  <si>
    <t>850166725034</t>
  </si>
  <si>
    <t xml:space="preserve">*-[PACK *2 BOXERS SPIDERMAN]  </t>
  </si>
  <si>
    <t>674163771218</t>
  </si>
  <si>
    <t>[CAMISA BYA CUELLO PUNTILLA PR</t>
  </si>
  <si>
    <t>784679671201</t>
  </si>
  <si>
    <t>B-L1-[VESTIDO CORTO PECHERA CR</t>
  </si>
  <si>
    <t>220955041209</t>
  </si>
  <si>
    <t>278635062048</t>
  </si>
  <si>
    <t>646944961224</t>
  </si>
  <si>
    <t>850156925060</t>
  </si>
  <si>
    <t xml:space="preserve">*-[PACK *6 SLIPS BBYO RAYAS Y </t>
  </si>
  <si>
    <t>959805440610</t>
  </si>
  <si>
    <t>CHAQUETA ROTOS LINO RAYON COTT</t>
  </si>
  <si>
    <t>678643050542</t>
  </si>
  <si>
    <t>*[B.PANTALON CHINO SKINNY *JOI</t>
  </si>
  <si>
    <t>318249571505</t>
  </si>
  <si>
    <t xml:space="preserve">[S.CAMISA LISA EFECTO CRINKLE </t>
  </si>
  <si>
    <t>850172625035</t>
  </si>
  <si>
    <t>PACK *3 TOPS NI©A TONOS TOSTAD</t>
  </si>
  <si>
    <t>144566050612</t>
  </si>
  <si>
    <t xml:space="preserve">*-[NO.JERSEY ALGODON TEXTURA] </t>
  </si>
  <si>
    <t>259915680001</t>
  </si>
  <si>
    <t xml:space="preserve">B- VESTIDO LENCERO FLECOS     </t>
  </si>
  <si>
    <t>408741025103</t>
  </si>
  <si>
    <t>*[GLB.G.U. POLO M/L ESTRUCTURA</t>
  </si>
  <si>
    <t>097540025004</t>
  </si>
  <si>
    <t>620171480014</t>
  </si>
  <si>
    <t>VESTIDO NI©A PICHI PATA DE GAL</t>
  </si>
  <si>
    <t>507270071114</t>
  </si>
  <si>
    <t>*-[C-BERMUDA CINTURA GOMA GARM</t>
  </si>
  <si>
    <t>153846080638</t>
  </si>
  <si>
    <t xml:space="preserve">G.U. SOBRECAMISA TAPETAS      </t>
  </si>
  <si>
    <t>096281792603</t>
  </si>
  <si>
    <t>&amp;-CT-ST[VESTIDO LARGO FELPA C/</t>
  </si>
  <si>
    <t>243533862003</t>
  </si>
  <si>
    <t xml:space="preserve">&amp;-T-[TOP CROPPED SATINADO S/M </t>
  </si>
  <si>
    <t>193045380002</t>
  </si>
  <si>
    <t xml:space="preserve">*CB-L1-[TOP JACQUARD JOYA OFF </t>
  </si>
  <si>
    <t>270082004041</t>
  </si>
  <si>
    <t xml:space="preserve">PALA JETFOAM                  </t>
  </si>
  <si>
    <t>101431525198</t>
  </si>
  <si>
    <t>*CT-L2 LEGGING SEAMLESS COMBIN</t>
  </si>
  <si>
    <t>564435850002</t>
  </si>
  <si>
    <t>&amp;-CT[VEST PUNTO ROMA COMBI VOL</t>
  </si>
  <si>
    <t>874128206403</t>
  </si>
  <si>
    <t xml:space="preserve">B-MINI FALDA CUADROS BLANCO Y </t>
  </si>
  <si>
    <t>443709774102</t>
  </si>
  <si>
    <t xml:space="preserve">DEVO-TOP HALTER LINO EL‘STICO </t>
  </si>
  <si>
    <t>402330055504</t>
  </si>
  <si>
    <t xml:space="preserve">*[BANDANA COL. JAVIER MEDINA] </t>
  </si>
  <si>
    <t>067370292635</t>
  </si>
  <si>
    <t xml:space="preserve">*-[TOP NI©A SNOOPY #1]        </t>
  </si>
  <si>
    <t>900777871114</t>
  </si>
  <si>
    <t>VESTIDO NI©A FELPA MANGA (E) P</t>
  </si>
  <si>
    <t>622452661236</t>
  </si>
  <si>
    <t>LEGGING BYO AOP GATOS MANGA 8T</t>
  </si>
  <si>
    <t>336272001003</t>
  </si>
  <si>
    <t xml:space="preserve">SHOPPER PLEGABLE              </t>
  </si>
  <si>
    <t>649918142706</t>
  </si>
  <si>
    <t xml:space="preserve">[VEST NI©A  MICROPANA DETALLE </t>
  </si>
  <si>
    <t>987822433001</t>
  </si>
  <si>
    <t xml:space="preserve">B-FALDA CORTA GOMAS ESTAMPADA </t>
  </si>
  <si>
    <t>678643080038</t>
  </si>
  <si>
    <t>248264963033</t>
  </si>
  <si>
    <t xml:space="preserve">*-[P3 CALCETIN NI©A TOBILLERO </t>
  </si>
  <si>
    <t>685540080038</t>
  </si>
  <si>
    <t>PANTALON DENIM DISTRESSED BLAC</t>
  </si>
  <si>
    <t>163963140610</t>
  </si>
  <si>
    <t xml:space="preserve">*-[CAMISA M/C BASICA BLEACH]  </t>
  </si>
  <si>
    <t>963230225140</t>
  </si>
  <si>
    <t>*[S.BERMUDA RELAX BOLSILLO AME</t>
  </si>
  <si>
    <t>638930025103</t>
  </si>
  <si>
    <t>*[CALCETIN MERCERIZADO PACK3 C</t>
  </si>
  <si>
    <t>127713289810</t>
  </si>
  <si>
    <t xml:space="preserve">*-[CTA NA  ML ROLLING CUADRO] </t>
  </si>
  <si>
    <t>268840080202</t>
  </si>
  <si>
    <t>[V.CAMISA  ALGODON LINO CHAMBR</t>
  </si>
  <si>
    <t>021983180002</t>
  </si>
  <si>
    <t>&amp;-CT-L1 [TOP SATEN A CONTRASTE</t>
  </si>
  <si>
    <t>325332250003</t>
  </si>
  <si>
    <t>*CT-L2 BODY SEGUNDA PIEL M/SIS</t>
  </si>
  <si>
    <t>510724125106</t>
  </si>
  <si>
    <t xml:space="preserve">DEVO-BLUSA C/PICO BORDADA     </t>
  </si>
  <si>
    <t>104463160002</t>
  </si>
  <si>
    <t xml:space="preserve">*CB- L2 [CAMISETA M/C DETALLE </t>
  </si>
  <si>
    <t>423140171003</t>
  </si>
  <si>
    <t>*[B.JERSEY VISCOSA C/REDONDO M</t>
  </si>
  <si>
    <t>861454640748</t>
  </si>
  <si>
    <t xml:space="preserve">*-[BYO PANTALON DENIM RELAXED </t>
  </si>
  <si>
    <t>652205340112</t>
  </si>
  <si>
    <t>[FALDA NI©A ESTAMPADA A CONTRA</t>
  </si>
  <si>
    <t>026461654003</t>
  </si>
  <si>
    <t>564408361502</t>
  </si>
  <si>
    <t>%-*L2-W-[ TOP TIRANTES RAYAS C</t>
  </si>
  <si>
    <t>564379940306</t>
  </si>
  <si>
    <t xml:space="preserve">*-[NO BERMUDA ESTRUCTURA SET] </t>
  </si>
  <si>
    <t>127740206305</t>
  </si>
  <si>
    <t>*[D.CTA  MC RETRO BEACH BOY LO</t>
  </si>
  <si>
    <t>165676140109</t>
  </si>
  <si>
    <t>070639813102</t>
  </si>
  <si>
    <t>[GLB.FG. S7337 CAZADORA PA©O C</t>
  </si>
  <si>
    <t>608611861209</t>
  </si>
  <si>
    <t>[PANTALON NI©A ESTAMPADO DETAL</t>
  </si>
  <si>
    <t>564390060936</t>
  </si>
  <si>
    <t>*-[SUDADERA BYO EST. ARBOL] 8T</t>
  </si>
  <si>
    <t>877663133093</t>
  </si>
  <si>
    <t>*-[P2 HORQUILLAS NI©A TEJIDO R</t>
  </si>
  <si>
    <t>843348740005</t>
  </si>
  <si>
    <t xml:space="preserve">PREC-B-[TCHAQUETA VOLANTES]   </t>
  </si>
  <si>
    <t>850173625034</t>
  </si>
  <si>
    <t>PACK *3 TOPS NI©A DANDELION JL</t>
  </si>
  <si>
    <t>552066280214</t>
  </si>
  <si>
    <t xml:space="preserve">*-[CAMISA TIE DYE]            </t>
  </si>
  <si>
    <t>787850673736</t>
  </si>
  <si>
    <t xml:space="preserve">*-[LEGGING BYO AOP PERRITOS]  </t>
  </si>
  <si>
    <t>850151870712</t>
  </si>
  <si>
    <t>PIJAMA BABY ENTERO C/CREMALLER</t>
  </si>
  <si>
    <t>303771248512</t>
  </si>
  <si>
    <t>*-[CTA NI©A STRASS GARMENT DYE</t>
  </si>
  <si>
    <t>034842830003</t>
  </si>
  <si>
    <t>*- CALCETIN DEPORTIVO PACK 3 C</t>
  </si>
  <si>
    <t>417435325002</t>
  </si>
  <si>
    <t xml:space="preserve">&amp;-*CT-ST CAMISETA M/CORTA BC  </t>
  </si>
  <si>
    <t>188056561524</t>
  </si>
  <si>
    <t>JOGGING BYA LAVADO ALLOVER (E.</t>
  </si>
  <si>
    <t>647456750034</t>
  </si>
  <si>
    <t xml:space="preserve">[SOBRE CAMISA NI©A TIE DYE]   </t>
  </si>
  <si>
    <t>021972609306</t>
  </si>
  <si>
    <t>[VESTIDO NI©A EST FLORES + SUD</t>
  </si>
  <si>
    <t>408730167902</t>
  </si>
  <si>
    <t>*[MN.CTA PREMUIM LABEL TEXTO C</t>
  </si>
  <si>
    <t>493459170369</t>
  </si>
  <si>
    <t>*-[P2 CALCETIN BY ABS PERRO SA</t>
  </si>
  <si>
    <t>188741225104</t>
  </si>
  <si>
    <t>*[B.CTA S/MANGA SLUB BOLSILLO]</t>
  </si>
  <si>
    <t>026439540002</t>
  </si>
  <si>
    <t>&amp;*CT-L2-[TOP POLIAMIDA ESTAMPA</t>
  </si>
  <si>
    <t>430263330612</t>
  </si>
  <si>
    <t xml:space="preserve">*-[C-BERMUDA COMFY]           </t>
  </si>
  <si>
    <t>850152271212</t>
  </si>
  <si>
    <t>PIJAMA BABY 2 PIEZAS VELOUR VA</t>
  </si>
  <si>
    <t>065301070703</t>
  </si>
  <si>
    <t xml:space="preserve">TURBANTE CASQUETE SATEN NUDO  </t>
  </si>
  <si>
    <t>321157306005</t>
  </si>
  <si>
    <t>%-B-VESTIDO CORTO GOMAS CINTUR</t>
  </si>
  <si>
    <t>435464762035</t>
  </si>
  <si>
    <t>PACK*2 TOPS NI©A SEAMLESS (JL)</t>
  </si>
  <si>
    <t>436543042746</t>
  </si>
  <si>
    <t>*[D.BERMUDA DENIM STRAIGHT=153</t>
  </si>
  <si>
    <t>267571470714</t>
  </si>
  <si>
    <t>[FALDA NI©A MICROPANA ANIMAL P</t>
  </si>
  <si>
    <t>504832225109</t>
  </si>
  <si>
    <t xml:space="preserve">*-[BYA CTA M/C BOLSILLO]      </t>
  </si>
  <si>
    <t>468941840103</t>
  </si>
  <si>
    <t>*[PACK 2 BOXER CIRCULAR ESTAMP</t>
  </si>
  <si>
    <t>857470606409</t>
  </si>
  <si>
    <t xml:space="preserve">C-SOBRECAMISA PANA SHERPA     </t>
  </si>
  <si>
    <t>340211861010</t>
  </si>
  <si>
    <t>436540040744</t>
  </si>
  <si>
    <t xml:space="preserve">*[D.BERMUDA DENIM LOOSE]      </t>
  </si>
  <si>
    <t>466130625002</t>
  </si>
  <si>
    <t>&amp;-T-[VEST MONO CORTO BLAZER SA</t>
  </si>
  <si>
    <t>160824080004</t>
  </si>
  <si>
    <t>B-FALDA PANTAL®N DRAPEADA VOLA</t>
  </si>
  <si>
    <t>157950480002</t>
  </si>
  <si>
    <t>&amp;-LENCERIA VESTIDO CORTO CUT O</t>
  </si>
  <si>
    <t>271243980802</t>
  </si>
  <si>
    <t>&amp;-T-CUERPO M/L DRAPEADO LENTEJ</t>
  </si>
  <si>
    <t>503948125102</t>
  </si>
  <si>
    <t xml:space="preserve">CW-L1 VESTIDO PLISADO ESPALDA </t>
  </si>
  <si>
    <t>537230480002</t>
  </si>
  <si>
    <t xml:space="preserve">*[GLB.CTA M/C BAJO REDONDEADO </t>
  </si>
  <si>
    <t>833639833001</t>
  </si>
  <si>
    <t xml:space="preserve">B-FALDA PRINT ANUDADA         </t>
  </si>
  <si>
    <t>806603533002</t>
  </si>
  <si>
    <t>PREC-[SET SHORT GOMA ESTAMPADO</t>
  </si>
  <si>
    <t>466140106404</t>
  </si>
  <si>
    <t>PANTALON FULL LENGTH RAYA DIPL</t>
  </si>
  <si>
    <t>443272540601</t>
  </si>
  <si>
    <t xml:space="preserve">PU COAT LONG                  </t>
  </si>
  <si>
    <t>442417663602</t>
  </si>
  <si>
    <t>%-*CW L2 CTA HALTER RIB BOLSIL</t>
  </si>
  <si>
    <t>355071003239</t>
  </si>
  <si>
    <t xml:space="preserve">ZUECO ENGOMADO HEBILLA        </t>
  </si>
  <si>
    <t>401256061218</t>
  </si>
  <si>
    <t>*-[LEGGING BYA SOFT TOUCH VOLA</t>
  </si>
  <si>
    <t>223805071203</t>
  </si>
  <si>
    <t>&amp;-T-[PANTALON ANCHO FULL LENGH</t>
  </si>
  <si>
    <t>575503840004</t>
  </si>
  <si>
    <t>%-*-Z-L2-[JERSEY MANGA LARGA C</t>
  </si>
  <si>
    <t>558403293503</t>
  </si>
  <si>
    <t xml:space="preserve">%-*CB L2- CROP TIR RAYAS BA   </t>
  </si>
  <si>
    <t>188970340610</t>
  </si>
  <si>
    <t>*-[D-BERMUDA DENIM GOMAS CORDO</t>
  </si>
  <si>
    <t>261173010032</t>
  </si>
  <si>
    <t xml:space="preserve">SANDALIA BIO BS               </t>
  </si>
  <si>
    <t>392058230052</t>
  </si>
  <si>
    <t>*-[GORRO PUNTO DEPORTIVO FLUOR</t>
  </si>
  <si>
    <t>233513000214</t>
  </si>
  <si>
    <t>497903180042</t>
  </si>
  <si>
    <t>915419633005</t>
  </si>
  <si>
    <t>B-TL FALDA MIN TRAMA DETALLE C</t>
  </si>
  <si>
    <t>686143380040</t>
  </si>
  <si>
    <t xml:space="preserve">[B.CHINO SLIM COMFORT]        </t>
  </si>
  <si>
    <t>936130862904</t>
  </si>
  <si>
    <t>VESTIDO CORTO FOIL P/HONOR F/D</t>
  </si>
  <si>
    <t>857460672736</t>
  </si>
  <si>
    <t xml:space="preserve">*-[BYO BERMUDA LINO VISCOSA]  </t>
  </si>
  <si>
    <t>221481106036</t>
  </si>
  <si>
    <t>691779140610</t>
  </si>
  <si>
    <t>NO. PANTALON MULTIPOCKETS SARG</t>
  </si>
  <si>
    <t>639900350085</t>
  </si>
  <si>
    <t xml:space="preserve">CINT HEB SEMICIRCULAR         </t>
  </si>
  <si>
    <t>605062680005</t>
  </si>
  <si>
    <t>CB L2 PANTALON JOGGER FELPA CO</t>
  </si>
  <si>
    <t>674163771248</t>
  </si>
  <si>
    <t>171631562009</t>
  </si>
  <si>
    <t xml:space="preserve">*-[BYA  CTA  M/C  FLOWERS]    </t>
  </si>
  <si>
    <t>019570263633</t>
  </si>
  <si>
    <t>NA. JERSEY CANAL™ C/CAJA  neut</t>
  </si>
  <si>
    <t>503956980302</t>
  </si>
  <si>
    <t xml:space="preserve">&amp;-*CT-L1-[PANTAL®N SOFT TOUCH </t>
  </si>
  <si>
    <t>233530342018</t>
  </si>
  <si>
    <t>604857004918</t>
  </si>
  <si>
    <t>[BYO CAMISA CUADROS AZUL/MARRO</t>
  </si>
  <si>
    <t>564475371218</t>
  </si>
  <si>
    <t xml:space="preserve">[CHALECO PUFFY NYLON-ALGODON] </t>
  </si>
  <si>
    <t>503935840003</t>
  </si>
  <si>
    <t xml:space="preserve">&amp;-*CT-L2[TOP ESPALDA  ABIERTA </t>
  </si>
  <si>
    <t>691776480208</t>
  </si>
  <si>
    <t>*-[NO. PANTALON MELANGE TAILOR</t>
  </si>
  <si>
    <t>671358360008</t>
  </si>
  <si>
    <t>[PANTALON NI©A FLARE CUADRO FA</t>
  </si>
  <si>
    <t>231483004029</t>
  </si>
  <si>
    <t xml:space="preserve">DEPORTIVO JOYAS               </t>
  </si>
  <si>
    <t>306720680005</t>
  </si>
  <si>
    <t xml:space="preserve">VESTIDO MIDI PALABRA DE HONOR </t>
  </si>
  <si>
    <t>691747080003</t>
  </si>
  <si>
    <t xml:space="preserve">[MN.PANTALON CHINO KENNEDY]   </t>
  </si>
  <si>
    <t>605023225005</t>
  </si>
  <si>
    <t>*CW -ST L2-[CTA C/R M/C AJUSTA</t>
  </si>
  <si>
    <t>305772107005</t>
  </si>
  <si>
    <t xml:space="preserve">[G.CAMISA BORDADO ALLOVER ML] </t>
  </si>
  <si>
    <t>790134908910</t>
  </si>
  <si>
    <t>&amp;-*CT-L2 MONO CORTO CREMALLERA</t>
  </si>
  <si>
    <t>877944480098</t>
  </si>
  <si>
    <t>&amp;*[LENCERIA LEGGINGS FUSEAU SE</t>
  </si>
  <si>
    <t>233530264536</t>
  </si>
  <si>
    <t>*-[BYA CTA M/L LISA] (NO CALOR</t>
  </si>
  <si>
    <t>738508604603</t>
  </si>
  <si>
    <t>&amp;-T-[VESTIDO CORTO HALTER SATI</t>
  </si>
  <si>
    <t>114800780002</t>
  </si>
  <si>
    <t xml:space="preserve">*-L2-[BUCKET CANVAS PESPUNTES </t>
  </si>
  <si>
    <t>306993650604</t>
  </si>
  <si>
    <t xml:space="preserve">%-B-[MINI FALDA FRUNCES]-     </t>
  </si>
  <si>
    <t>193030425103</t>
  </si>
  <si>
    <t>&amp;-*CT-L2-[ BLUSA M/L C/R VOLUM</t>
  </si>
  <si>
    <t>296905780004</t>
  </si>
  <si>
    <t xml:space="preserve">THE CROPPED QUILTED IN PU     </t>
  </si>
  <si>
    <t>263240569605</t>
  </si>
  <si>
    <t xml:space="preserve">*[GBL.JERSEY PUNTO GRUESO C/R </t>
  </si>
  <si>
    <t>385466550608</t>
  </si>
  <si>
    <t>835124780005</t>
  </si>
  <si>
    <t>B-FALDA TUBO ABERTURA DIAGONAL</t>
  </si>
  <si>
    <t>212824240003</t>
  </si>
  <si>
    <t xml:space="preserve">B- BLAZER ESTRUCTURA  CRUZADO </t>
  </si>
  <si>
    <t>390554442818</t>
  </si>
  <si>
    <t xml:space="preserve">*-[MONO BYA PATR®N]           </t>
  </si>
  <si>
    <t>306742760004</t>
  </si>
  <si>
    <t>PREC-&amp;-T-[BODY SATINADO ESTAMP</t>
  </si>
  <si>
    <t>291020261597</t>
  </si>
  <si>
    <t>*-L2[TURBANTE ESTAMPADO FLORAL</t>
  </si>
  <si>
    <t>734735040103</t>
  </si>
  <si>
    <t>*[CORBATA  ANCHA  ETRUCT. RAYA</t>
  </si>
  <si>
    <t>065320580002</t>
  </si>
  <si>
    <t xml:space="preserve">PREC-SU-*-L2[SOMBRERO PAMELA  </t>
  </si>
  <si>
    <t>382171009136</t>
  </si>
  <si>
    <t>473637830303</t>
  </si>
  <si>
    <t>*-L2-[PACK CADENITA LISA Y BRI</t>
  </si>
  <si>
    <t>954879380005</t>
  </si>
  <si>
    <t xml:space="preserve">CHALECO TERCIOPELO COMBINADO  </t>
  </si>
  <si>
    <t>787863030010</t>
  </si>
  <si>
    <t xml:space="preserve">PANTAL®N BYO HUESOS HALLOWEEN </t>
  </si>
  <si>
    <t>271234580002</t>
  </si>
  <si>
    <t xml:space="preserve">&amp;-T-VESTIDO MIDI ELASTICO M/L </t>
  </si>
  <si>
    <t>317540240644</t>
  </si>
  <si>
    <t xml:space="preserve">M.Z. PANTAL®N DENIM TEARED    </t>
  </si>
  <si>
    <t>488627408401</t>
  </si>
  <si>
    <t>W-L1-[SET-TOP LARGO JACQUARD]-</t>
  </si>
  <si>
    <t>443707762003</t>
  </si>
  <si>
    <t xml:space="preserve">FLUID PYJAMA TROUSER          </t>
  </si>
  <si>
    <t>069330740103</t>
  </si>
  <si>
    <t>*[B.JERSEY PUNTO LAMBSWOOL C/R</t>
  </si>
  <si>
    <t>477000771204</t>
  </si>
  <si>
    <t xml:space="preserve">CB VESTIDO CORTO ACOLCHADO F  </t>
  </si>
  <si>
    <t>313361004036</t>
  </si>
  <si>
    <t xml:space="preserve">BOT?N PIEL MOTERO             </t>
  </si>
  <si>
    <t>503906568702</t>
  </si>
  <si>
    <t xml:space="preserve">%-*CB L2-[CROP CUT OUT CO]-   </t>
  </si>
  <si>
    <t>850139225060</t>
  </si>
  <si>
    <t xml:space="preserve">*-[PACK 6 SLIPS BYO COCHES]   </t>
  </si>
  <si>
    <t>250978371002</t>
  </si>
  <si>
    <t>%-VESTIDO PARKA  -LIMITED EDIT</t>
  </si>
  <si>
    <t>748403871103</t>
  </si>
  <si>
    <t xml:space="preserve">B- CHALECO TRENCH             </t>
  </si>
  <si>
    <t>254273005030</t>
  </si>
  <si>
    <t xml:space="preserve">BAILARINA DETALLE LAZO        </t>
  </si>
  <si>
    <t>575531361505</t>
  </si>
  <si>
    <t>*[GLB.CAHQUETA  JACKARD FANTAS</t>
  </si>
  <si>
    <t>442373002331</t>
  </si>
  <si>
    <t xml:space="preserve">BAMBA CANVAS PISO CARAMELO    </t>
  </si>
  <si>
    <t>221281005036</t>
  </si>
  <si>
    <t>258716313101</t>
  </si>
  <si>
    <t xml:space="preserve">B-L1-[BLUSA SATEN CAMISERA ML </t>
  </si>
  <si>
    <t>193870280008</t>
  </si>
  <si>
    <t>*-[LEGGING NI©A ENGOMADO SNAP]</t>
  </si>
  <si>
    <t>282340370090</t>
  </si>
  <si>
    <t>*-CINTURON MINIMAL ELASTICO HE</t>
  </si>
  <si>
    <t>303730563305</t>
  </si>
  <si>
    <t>*[D.CAMISA MESH BASKITY NY *DN</t>
  </si>
  <si>
    <t>610983005727</t>
  </si>
  <si>
    <t xml:space="preserve">BOTA COMBI                    </t>
  </si>
  <si>
    <t>007260007008</t>
  </si>
  <si>
    <t xml:space="preserve">[TOP NI©A CROCHET MARGARITAS] </t>
  </si>
  <si>
    <t>622442740105</t>
  </si>
  <si>
    <t xml:space="preserve">*[MN.CTA PRINT BROKEN C/R M/C </t>
  </si>
  <si>
    <t>688767580707</t>
  </si>
  <si>
    <t>*-[NO. BERMUDA POPELIN COLOR B</t>
  </si>
  <si>
    <t>034841653903</t>
  </si>
  <si>
    <t>*- CALCETIN TWISTED YARN BURGU</t>
  </si>
  <si>
    <t>488960340007</t>
  </si>
  <si>
    <t>*-[NO CTA  M/C TEXTO 'SKATE FO</t>
  </si>
  <si>
    <t>850179325035</t>
  </si>
  <si>
    <t>430261525107</t>
  </si>
  <si>
    <t>532040080004</t>
  </si>
  <si>
    <t>[GLB. G.T. CHALECO MULTIPOCKET</t>
  </si>
  <si>
    <t>906541650603</t>
  </si>
  <si>
    <t>*- GORRA BORDADA JAMES COFFMAN</t>
  </si>
  <si>
    <t>477030580003</t>
  </si>
  <si>
    <t>*[D.CTA ESTAMPADA GRAFICOS M/L</t>
  </si>
  <si>
    <t>007110450510</t>
  </si>
  <si>
    <t>166081380103</t>
  </si>
  <si>
    <t>096236562003</t>
  </si>
  <si>
    <t xml:space="preserve">&amp;-CT-ST[CROP TIRANTES TYE DYE </t>
  </si>
  <si>
    <t>069341440004</t>
  </si>
  <si>
    <t>*[S.POLO PUNTO C/CONTRASTE RAY</t>
  </si>
  <si>
    <t>622461767606</t>
  </si>
  <si>
    <t xml:space="preserve">MINI CAMISA BODY CUELLO BOBO  </t>
  </si>
  <si>
    <t>306730494205</t>
  </si>
  <si>
    <t>&amp;-[VESTIDO CORTO SATINADO TIRA</t>
  </si>
  <si>
    <t>819723240644</t>
  </si>
  <si>
    <t xml:space="preserve">T-*-DAMAGED MOM FIT HIGH RISE </t>
  </si>
  <si>
    <t>850173664334</t>
  </si>
  <si>
    <t>738508425004</t>
  </si>
  <si>
    <t>&amp;-T-[VESTIDO CORTO M/C POPEL?N</t>
  </si>
  <si>
    <t>219982250601</t>
  </si>
  <si>
    <t xml:space="preserve">%-B-LM-[CAMISA TENCEL GARMENT </t>
  </si>
  <si>
    <t>850583010522</t>
  </si>
  <si>
    <t xml:space="preserve">MOCASIN PIEL                  </t>
  </si>
  <si>
    <t>466116040104</t>
  </si>
  <si>
    <t>DEVO-&amp;-T-[SHORT BOTONES LATERA</t>
  </si>
  <si>
    <t>474377880007</t>
  </si>
  <si>
    <t>[PANT. DENIM STRAIGHT FIT AUTH</t>
  </si>
  <si>
    <t>532048080702</t>
  </si>
  <si>
    <t xml:space="preserve">[B. 7 DAYS GILET]-            </t>
  </si>
  <si>
    <t>302415433001</t>
  </si>
  <si>
    <t>%-[SET-TOP HMBRRAS E/PICO FRUN</t>
  </si>
  <si>
    <t>171631225136</t>
  </si>
  <si>
    <t xml:space="preserve">*-[BYA  CTA  M/C AOP]         </t>
  </si>
  <si>
    <t>847973003228</t>
  </si>
  <si>
    <t xml:space="preserve">BAMBA VELCROS TEXTIL          </t>
  </si>
  <si>
    <t>535060052609</t>
  </si>
  <si>
    <t xml:space="preserve">*-[PANTAL®N NI©A JOGGER CARGO </t>
  </si>
  <si>
    <t>364133862002</t>
  </si>
  <si>
    <t xml:space="preserve">&amp;-CT-L2-[ST SHORT CANALE BC]- </t>
  </si>
  <si>
    <t>906535680203</t>
  </si>
  <si>
    <t xml:space="preserve">*[ GORRO PUNTO  STONE&amp;ACID]   </t>
  </si>
  <si>
    <t>564379871014</t>
  </si>
  <si>
    <t>963230371005</t>
  </si>
  <si>
    <t>*[GLB.PANTALON SEMIJOGGER CONT</t>
  </si>
  <si>
    <t>864175071703</t>
  </si>
  <si>
    <t>%-W-[VEST MIDI FLUID DRAPEADO-</t>
  </si>
  <si>
    <t>359743240104</t>
  </si>
  <si>
    <t xml:space="preserve">*[D.JERSEY CISNE CAMU]        </t>
  </si>
  <si>
    <t>001410748503</t>
  </si>
  <si>
    <t>Z-*-[VESTIDO TIRANTES LARGO PI</t>
  </si>
  <si>
    <t>132342371112</t>
  </si>
  <si>
    <t>630016150618</t>
  </si>
  <si>
    <t xml:space="preserve">[PANTALON BYA VERDE BOLSILLOS </t>
  </si>
  <si>
    <t>834233406406</t>
  </si>
  <si>
    <t>&amp;-T-VEST.BLAZER CORTO ESTRUCTU</t>
  </si>
  <si>
    <t>537231773305</t>
  </si>
  <si>
    <t>*[CHAQUETA  ABIERTA CUADROS BA</t>
  </si>
  <si>
    <t>096237250004</t>
  </si>
  <si>
    <t>&amp;-CT-ST[TOP CANALE ESCOTE TIRA</t>
  </si>
  <si>
    <t>532030242004</t>
  </si>
  <si>
    <t>[GLB.SHERPA MULTIPURPOSE JACKE</t>
  </si>
  <si>
    <t>304647971404</t>
  </si>
  <si>
    <t xml:space="preserve">[S.COTTON GILET]              </t>
  </si>
  <si>
    <t>686131171042</t>
  </si>
  <si>
    <t xml:space="preserve">CHINO DOBLE PINZA             </t>
  </si>
  <si>
    <t>200181004035</t>
  </si>
  <si>
    <t xml:space="preserve">BOTA BASICA XL MICROFIBRA     </t>
  </si>
  <si>
    <t>303761725112</t>
  </si>
  <si>
    <t xml:space="preserve">*-[TOP NI©A SNOOPY ALOHA]     </t>
  </si>
  <si>
    <t>188778171109</t>
  </si>
  <si>
    <t>121381005740</t>
  </si>
  <si>
    <t xml:space="preserve">DESTALONADO PIEL TIRA VUELTA  </t>
  </si>
  <si>
    <t>271249080604</t>
  </si>
  <si>
    <t xml:space="preserve">*CW-L2-CTA CREPE BC           </t>
  </si>
  <si>
    <t>004840044203</t>
  </si>
  <si>
    <t>*M.Z.JERSEY  FANTASIA  BRUSHED</t>
  </si>
  <si>
    <t>901578980001</t>
  </si>
  <si>
    <t xml:space="preserve">B-SET CHALECO CORTO SASTRE    </t>
  </si>
  <si>
    <t>720011494202</t>
  </si>
  <si>
    <t>DEVO-&amp;-T-[VEST.MIDI LINO TIRAN</t>
  </si>
  <si>
    <t>673059480109</t>
  </si>
  <si>
    <t>[FALDA NI©A TABLAS DETALLE TRA</t>
  </si>
  <si>
    <t>535056395906</t>
  </si>
  <si>
    <t>MINI VESTIDO BAMBULA  FLORES C</t>
  </si>
  <si>
    <t>220955005236</t>
  </si>
  <si>
    <t>851254525001</t>
  </si>
  <si>
    <t>[CAMISA POPELIN ESCOTE ABIERTO</t>
  </si>
  <si>
    <t>155981004039</t>
  </si>
  <si>
    <t xml:space="preserve">MOCASIN DESTALONADO DETALLE   </t>
  </si>
  <si>
    <t>038718880001</t>
  </si>
  <si>
    <t>B- VESTIDO CAMISERO SATEN CINT</t>
  </si>
  <si>
    <t>698775642708</t>
  </si>
  <si>
    <t>*-[PANT. DENIM SKINNY PURE IND</t>
  </si>
  <si>
    <t>193032025103</t>
  </si>
  <si>
    <t>PREC-&amp;-*CT-L2 VESTIDO CORTO AS</t>
  </si>
  <si>
    <t>220281005036</t>
  </si>
  <si>
    <t>DESTALONADO KITTEN TEJIDO COLO</t>
  </si>
  <si>
    <t>604860007008</t>
  </si>
  <si>
    <t>026451906802</t>
  </si>
  <si>
    <t>*CB VESTIDO LARGO SOFT ESTAMPA</t>
  </si>
  <si>
    <t>564354940924</t>
  </si>
  <si>
    <t>SUDADERA BYA  DREAMER (ESP. NO</t>
  </si>
  <si>
    <t>306747580004</t>
  </si>
  <si>
    <t>&amp;-T-CUERPO SATINADO M/L ESCOTE</t>
  </si>
  <si>
    <t>340266171207</t>
  </si>
  <si>
    <t xml:space="preserve">NO. CTA M/C RAYAS PATR®N BASE </t>
  </si>
  <si>
    <t>856372480004</t>
  </si>
  <si>
    <t xml:space="preserve">VESTIDO MINI CUT OUT M/LARGA  </t>
  </si>
  <si>
    <t>468941755503</t>
  </si>
  <si>
    <t>*[PACK 2 BOXER CIRCULAR RAYA E</t>
  </si>
  <si>
    <t>631832596203</t>
  </si>
  <si>
    <t xml:space="preserve">BS. RECYLED SUEDE BOMBER WITH </t>
  </si>
  <si>
    <t>163960180010</t>
  </si>
  <si>
    <t xml:space="preserve">VESTIDO NI©A MANGAS COMBINADO </t>
  </si>
  <si>
    <t>606180064909</t>
  </si>
  <si>
    <t>558004080002</t>
  </si>
  <si>
    <t>*CW- L1-[ TOP ASIMETICO M/LARG</t>
  </si>
  <si>
    <t>104463667602</t>
  </si>
  <si>
    <t xml:space="preserve">*CW -L1 VESTIDO LARGO RIB M/C </t>
  </si>
  <si>
    <t>454822380803</t>
  </si>
  <si>
    <t>*-L2[BROCHE ANTIQUE STRASS. CA</t>
  </si>
  <si>
    <t>691768280009</t>
  </si>
  <si>
    <t>NO. BERMUDA ESTAMPADA SET (E).</t>
  </si>
  <si>
    <t>861450762018</t>
  </si>
  <si>
    <t xml:space="preserve">BOMBER VARSITY WR (6T)        </t>
  </si>
  <si>
    <t>359730771296</t>
  </si>
  <si>
    <t>*[D.CHALECO  FANTASIA  JACQUAR</t>
  </si>
  <si>
    <t>639950861512</t>
  </si>
  <si>
    <t>[FALDA NI©A MICROPANA ESTAMPAD</t>
  </si>
  <si>
    <t>235071010541</t>
  </si>
  <si>
    <t xml:space="preserve">CU©A FLATFORM PULSERA         </t>
  </si>
  <si>
    <t>408735230603</t>
  </si>
  <si>
    <t>*[GLB.SUDADERA CREW NECK COLOR</t>
  </si>
  <si>
    <t>340161000138</t>
  </si>
  <si>
    <t xml:space="preserve">BAMBA ABOTINADA CANVAS        </t>
  </si>
  <si>
    <t>857467780010</t>
  </si>
  <si>
    <t>*-[NO. BERMUDA LINO GOMAS GARM</t>
  </si>
  <si>
    <t>113183980004</t>
  </si>
  <si>
    <t>*CT-L2 TOP M/L  FRUNCES SOFT S</t>
  </si>
  <si>
    <t>626135525006</t>
  </si>
  <si>
    <t>[MONO NI©A VOLANTES BOTONES DE</t>
  </si>
  <si>
    <t>275612833004</t>
  </si>
  <si>
    <t>$-SET-THE PATCHWORK PRINT FLUI</t>
  </si>
  <si>
    <t>823151205001</t>
  </si>
  <si>
    <t xml:space="preserve">DEVO-&amp;-T-[VEST CORTO SATINADO </t>
  </si>
  <si>
    <t>987809850603</t>
  </si>
  <si>
    <t>B-BLUSA ML CUELLO PERLITAS CAN</t>
  </si>
  <si>
    <t>067930825103</t>
  </si>
  <si>
    <t xml:space="preserve">*[S.CTA M/C MONACO TENNIS]    </t>
  </si>
  <si>
    <t>116233205207</t>
  </si>
  <si>
    <t>085862740904</t>
  </si>
  <si>
    <t xml:space="preserve">*CB-L2 PANTAL®N RETRO  PV MO  </t>
  </si>
  <si>
    <t>197160050509</t>
  </si>
  <si>
    <t>*-[CTA NI©A BAMBULA  FLORES PL</t>
  </si>
  <si>
    <t>823773000127</t>
  </si>
  <si>
    <t xml:space="preserve">BASKET LICENCIA               </t>
  </si>
  <si>
    <t>611314642706</t>
  </si>
  <si>
    <t>[FALDA NI©A MIDI ESTAMPADA](E)</t>
  </si>
  <si>
    <t>263670360103</t>
  </si>
  <si>
    <t>%-[VESTIDO TUBO M/CORTA ABERTU</t>
  </si>
  <si>
    <t>085863171604</t>
  </si>
  <si>
    <t xml:space="preserve">*CW L2 LEGGING CANALE PIE F   </t>
  </si>
  <si>
    <t>892663680004</t>
  </si>
  <si>
    <t>193042371203</t>
  </si>
  <si>
    <t>PREC-*CB L2-CTA FAROL ARRUGADA</t>
  </si>
  <si>
    <t>119936165309</t>
  </si>
  <si>
    <t>503942307902</t>
  </si>
  <si>
    <t>641680080208</t>
  </si>
  <si>
    <t>*-[NO. BERMUDA TECNICA CORDON]</t>
  </si>
  <si>
    <t>249205409203</t>
  </si>
  <si>
    <t>160830325105</t>
  </si>
  <si>
    <t>[MN.CAMISA CROCHET M/C ZIG ZAG</t>
  </si>
  <si>
    <t>214783104037</t>
  </si>
  <si>
    <t xml:space="preserve">BOT?N FORRADO PELO            </t>
  </si>
  <si>
    <t>618640040140</t>
  </si>
  <si>
    <t xml:space="preserve">M.T PANTALON DENIM BALLOON    </t>
  </si>
  <si>
    <t>604857840024</t>
  </si>
  <si>
    <t>[BYO CAMISA RAYA AZUL C/C M/L)</t>
  </si>
  <si>
    <t>488675050509</t>
  </si>
  <si>
    <t>[PANTALON NI©A FLUIDO CONFORT]</t>
  </si>
  <si>
    <t>507230740742</t>
  </si>
  <si>
    <t>PANTALON STRAIGHT AZUL BATTERS</t>
  </si>
  <si>
    <t>417419194203</t>
  </si>
  <si>
    <t>%-*CB-L2-[FALDA CORTA CORDEL C</t>
  </si>
  <si>
    <t>542726780001</t>
  </si>
  <si>
    <t>DEVO-800-PANTALON TECNICO GOMA</t>
  </si>
  <si>
    <t>408746451904</t>
  </si>
  <si>
    <t>*[B.SUDADERA HOODIE M/C CANGUR</t>
  </si>
  <si>
    <t>332571000236</t>
  </si>
  <si>
    <t xml:space="preserve">CU©A DEPORTIVA ENGOMADA       </t>
  </si>
  <si>
    <t>116559125007</t>
  </si>
  <si>
    <t xml:space="preserve">*-[CTA NI©A CLASSIC NAVY]     </t>
  </si>
  <si>
    <t>121365180007</t>
  </si>
  <si>
    <t>*-[PANT. PREMIUM SUPER ELASTIC</t>
  </si>
  <si>
    <t>364971004038</t>
  </si>
  <si>
    <t xml:space="preserve">PALA ENGOMADA FLATFORM        </t>
  </si>
  <si>
    <t>537243971202</t>
  </si>
  <si>
    <t xml:space="preserve">*[d.BERMUDA NEW RETRO SPORT]  </t>
  </si>
  <si>
    <t>819727340605</t>
  </si>
  <si>
    <t>DEVO-406-&amp;-T-[CUERPO DENIM BAN</t>
  </si>
  <si>
    <t>790133880001</t>
  </si>
  <si>
    <t xml:space="preserve">*CT-L2 BODY ASIM™TRICO EFECTO </t>
  </si>
  <si>
    <t>303771248508</t>
  </si>
  <si>
    <t>184215080006</t>
  </si>
  <si>
    <t xml:space="preserve">*-[NA CHAQUETA TECNICA 1]     </t>
  </si>
  <si>
    <t>754530550503</t>
  </si>
  <si>
    <t>[MN.CAMISA SUPER STRETCH ESTAM</t>
  </si>
  <si>
    <t>531970325012</t>
  </si>
  <si>
    <t xml:space="preserve">*-[CTA NI©A TOP BAMBULA  BAJO </t>
  </si>
  <si>
    <t>906541683403</t>
  </si>
  <si>
    <t>188970340614</t>
  </si>
  <si>
    <t>559802240505</t>
  </si>
  <si>
    <t xml:space="preserve">B- VESTIDO PLUMETTI ESTAMPADO </t>
  </si>
  <si>
    <t>031005499999</t>
  </si>
  <si>
    <t xml:space="preserve">ZARA #HOLIDAYMOOD EDT 100ML   </t>
  </si>
  <si>
    <t>944771005103</t>
  </si>
  <si>
    <t>B-VESTIDO CORTO LENTEJUELA LEO</t>
  </si>
  <si>
    <t>305777561504</t>
  </si>
  <si>
    <t>404328161101</t>
  </si>
  <si>
    <t>TOP CROPPED E/CUADRADO MANGA L</t>
  </si>
  <si>
    <t>580213433002</t>
  </si>
  <si>
    <t xml:space="preserve">PANTALON LUREX RAYADO CAMPANA </t>
  </si>
  <si>
    <t>962145080156</t>
  </si>
  <si>
    <t>[MN. BLAZER CONJ. BASICO MELAN</t>
  </si>
  <si>
    <t>837209006001</t>
  </si>
  <si>
    <t>B- CAMISA  CROPPED LINO GARMEN</t>
  </si>
  <si>
    <t>340161000137</t>
  </si>
  <si>
    <t>606153473612</t>
  </si>
  <si>
    <t>cta bya waffel premium ( Essen</t>
  </si>
  <si>
    <t>314700480003</t>
  </si>
  <si>
    <t xml:space="preserve">*-L2[GAFAS MILKY SQUARE]-     </t>
  </si>
  <si>
    <t>842337433004</t>
  </si>
  <si>
    <t>B- [MINI FALDA ESTAMPADO PAISL</t>
  </si>
  <si>
    <t>657057550005</t>
  </si>
  <si>
    <t xml:space="preserve">[MN.BLASIER CORTA CAMUFLAJE]  </t>
  </si>
  <si>
    <t>293515233002</t>
  </si>
  <si>
    <t>%-PANTAL®N 5 BOLSILLOS ESTAMPA</t>
  </si>
  <si>
    <t>900772764307</t>
  </si>
  <si>
    <t xml:space="preserve">JEGGING NI©A MP (E) CHINA     </t>
  </si>
  <si>
    <t>691736680005</t>
  </si>
  <si>
    <t xml:space="preserve">D.CAMISA BANDANA M/L          </t>
  </si>
  <si>
    <t>340214210507</t>
  </si>
  <si>
    <t>188034562012</t>
  </si>
  <si>
    <t xml:space="preserve">*-[BYA SUDADERA DOTS PRINT]   </t>
  </si>
  <si>
    <t>048559960024</t>
  </si>
  <si>
    <t>*-[VESTIDO BYA RAYAS PATR®N] (</t>
  </si>
  <si>
    <t>460536525003</t>
  </si>
  <si>
    <t xml:space="preserve">[V. CAMISA  RAYA  DIPLOMATICA </t>
  </si>
  <si>
    <t>857431880004</t>
  </si>
  <si>
    <t xml:space="preserve">*[CAMISA  BA©O HOJA  COSTILLA </t>
  </si>
  <si>
    <t>325330980004</t>
  </si>
  <si>
    <t>&amp;-*CT-[ST TOP RIB CON VOLANTES</t>
  </si>
  <si>
    <t>162030350746</t>
  </si>
  <si>
    <t>*[D.PANTALON CARGO RELAXED CRO</t>
  </si>
  <si>
    <t>171613080014</t>
  </si>
  <si>
    <t xml:space="preserve">*-[CTA ML FOIL]               </t>
  </si>
  <si>
    <t>604857004936</t>
  </si>
  <si>
    <t>171635071212</t>
  </si>
  <si>
    <t xml:space="preserve">*-[BYA CTA M/L PRINT ANIMALS] </t>
  </si>
  <si>
    <t>261273500133</t>
  </si>
  <si>
    <t xml:space="preserve">SANDALIA ACOLCHADA TIRAS      </t>
  </si>
  <si>
    <t>444383004031</t>
  </si>
  <si>
    <t xml:space="preserve">BAMBA SLIP ON SP              </t>
  </si>
  <si>
    <t>451460209410</t>
  </si>
  <si>
    <t xml:space="preserve">[TOP NI©A  MIL RAYAS]         </t>
  </si>
  <si>
    <t>918975209403</t>
  </si>
  <si>
    <t xml:space="preserve">B-FALDA LINO PRINT FLORCITA   </t>
  </si>
  <si>
    <t>443730451802</t>
  </si>
  <si>
    <t xml:space="preserve">W-MINI SATEN FANTASIA CUT OUT </t>
  </si>
  <si>
    <t>477266080708</t>
  </si>
  <si>
    <t>*-[NO. CTA M/C LONGFIT PRINT P</t>
  </si>
  <si>
    <t>605062880204</t>
  </si>
  <si>
    <t>*CB - L1 FALDA MIDI HEAVY COTT</t>
  </si>
  <si>
    <t>959830581105</t>
  </si>
  <si>
    <t>*[GLB.JERSEY C/POLO TAPETA OCU</t>
  </si>
  <si>
    <t>625401240004</t>
  </si>
  <si>
    <t>%-*Z-[TOP M/CORTA ESPALDA ABIE</t>
  </si>
  <si>
    <t>691768150507</t>
  </si>
  <si>
    <t xml:space="preserve">*-[NO. PANTALON SUPERELASTICO </t>
  </si>
  <si>
    <t>443225180003</t>
  </si>
  <si>
    <t>PVP-T-*LEGGING TIRO MEDIO CREM</t>
  </si>
  <si>
    <t>815501805002</t>
  </si>
  <si>
    <t xml:space="preserve">&amp;-T-[FALDA MIDI PAREO RAYAS Y </t>
  </si>
  <si>
    <t>402340125003</t>
  </si>
  <si>
    <t>620879580709</t>
  </si>
  <si>
    <t>*-[NO CTA M/L PLAYSTATION GRAF</t>
  </si>
  <si>
    <t>987822433002</t>
  </si>
  <si>
    <t>558466480010</t>
  </si>
  <si>
    <t>*-[NO CTA M/C EMBOSSE TIGRE] (</t>
  </si>
  <si>
    <t>828142380003</t>
  </si>
  <si>
    <t>M.Z. SOBRECAMISA CROPPED NEGRA</t>
  </si>
  <si>
    <t>185602330304</t>
  </si>
  <si>
    <t xml:space="preserve">CHOKER ORG‘NICO               </t>
  </si>
  <si>
    <t>052632580705</t>
  </si>
  <si>
    <t xml:space="preserve">*[B.PANTALON B‘SICO SPORT]    </t>
  </si>
  <si>
    <t>097732225104</t>
  </si>
  <si>
    <t xml:space="preserve">*[MN.M.T. CTA EDITION C/CISNE </t>
  </si>
  <si>
    <t>833821780004</t>
  </si>
  <si>
    <t>&amp;-T-LEGGING PU DMF FREE EXTRAL</t>
  </si>
  <si>
    <t>260282004040</t>
  </si>
  <si>
    <t xml:space="preserve">MOCASIN ANTIFAZ BASIC         </t>
  </si>
  <si>
    <t>477266030210</t>
  </si>
  <si>
    <t>558840950504</t>
  </si>
  <si>
    <t xml:space="preserve">[V.CAMISA M/L SEERSUKER]-     </t>
  </si>
  <si>
    <t>963230560038</t>
  </si>
  <si>
    <t>*[S.PANTALON ESTAMPADO STRAIGH</t>
  </si>
  <si>
    <t>181881005040</t>
  </si>
  <si>
    <t>SANDALIA MULTITIRAS BRILLOS SP</t>
  </si>
  <si>
    <t>605067071210</t>
  </si>
  <si>
    <t>*-[NO CTA M/C BOLSILLO PLANA C</t>
  </si>
  <si>
    <t>188970483306</t>
  </si>
  <si>
    <t xml:space="preserve">[D- FALDA B‘SICA DENIM]       </t>
  </si>
  <si>
    <t>218324880003</t>
  </si>
  <si>
    <t>DEVO-PVP-SET D.W THE JASMINE P</t>
  </si>
  <si>
    <t>214583103033</t>
  </si>
  <si>
    <t xml:space="preserve">BOT?N LIGERO ENGOMADO         </t>
  </si>
  <si>
    <t>877612213104</t>
  </si>
  <si>
    <t xml:space="preserve">B-FALDA PICHI PATA DE GALLO   </t>
  </si>
  <si>
    <t>557544830944</t>
  </si>
  <si>
    <t>*[B.BERMUDA TEJANA COLORES 557</t>
  </si>
  <si>
    <t>640651450024</t>
  </si>
  <si>
    <t>[PICHI BYA CUADROS AZUL Y VERD</t>
  </si>
  <si>
    <t>488602462902</t>
  </si>
  <si>
    <t xml:space="preserve">*CW-(L1) VESTIDO LENCERO  C/P </t>
  </si>
  <si>
    <t>153081010240</t>
  </si>
  <si>
    <t>BAILARINA DESTALONADA TAC®N MA</t>
  </si>
  <si>
    <t>026401442002</t>
  </si>
  <si>
    <t>754542280204</t>
  </si>
  <si>
    <t>[MN.CAMISA SUPERSTRETCH M/L RA</t>
  </si>
  <si>
    <t>608530780005</t>
  </si>
  <si>
    <t>[D.CAMISA  D BORDADO PECHO MC]</t>
  </si>
  <si>
    <t>503982880003</t>
  </si>
  <si>
    <t>201070080401</t>
  </si>
  <si>
    <t>BLAZER LARGA LANA FRIA DETALLE</t>
  </si>
  <si>
    <t>933869633001</t>
  </si>
  <si>
    <t xml:space="preserve">B-VESTIDO LENTEJUELA PATCH    </t>
  </si>
  <si>
    <t>823973003221</t>
  </si>
  <si>
    <t xml:space="preserve">BASKET BASIC                  </t>
  </si>
  <si>
    <t>808801160202</t>
  </si>
  <si>
    <t>PREC&amp;-T-PANTALON MINI FLARE ES</t>
  </si>
  <si>
    <t>059460070712</t>
  </si>
  <si>
    <t>[BODY NI©A LAZADA]  (E) RAMADA</t>
  </si>
  <si>
    <t>466147303802</t>
  </si>
  <si>
    <t>&amp;-T-TOP CROPPED CORSETERO TULL</t>
  </si>
  <si>
    <t>072260050012</t>
  </si>
  <si>
    <t>503934140004</t>
  </si>
  <si>
    <t>DEVO-&amp;-*CT-L2-[TOP CROP RIB FR</t>
  </si>
  <si>
    <t>850168225032</t>
  </si>
  <si>
    <t xml:space="preserve">*-[PACK *3 KNICKERS SPORT]    </t>
  </si>
  <si>
    <t>267481780004</t>
  </si>
  <si>
    <t>BUSTIER FANTAS?A "NIGHT POWER"</t>
  </si>
  <si>
    <t>959800625003</t>
  </si>
  <si>
    <t>JERSEY RAYAS MANGA CORTA CON A</t>
  </si>
  <si>
    <t>200783003029</t>
  </si>
  <si>
    <t xml:space="preserve">BOTA ENGOMADA ACOLCHADA       </t>
  </si>
  <si>
    <t>210883004031</t>
  </si>
  <si>
    <t xml:space="preserve">BOT?N CHELSEA PIEL            </t>
  </si>
  <si>
    <t>691760263908</t>
  </si>
  <si>
    <t>553613880004</t>
  </si>
  <si>
    <t>*-FALDA RIB CINTURILLA MELANGE</t>
  </si>
  <si>
    <t>151571009141</t>
  </si>
  <si>
    <t xml:space="preserve">ESPARDE©A LAMINADA            </t>
  </si>
  <si>
    <t>752104171204</t>
  </si>
  <si>
    <t xml:space="preserve">D.W THE MAGNOLIA BLOUSE       </t>
  </si>
  <si>
    <t>273129780004</t>
  </si>
  <si>
    <t>260053010027</t>
  </si>
  <si>
    <t xml:space="preserve">SANDALIA ROMANA               </t>
  </si>
  <si>
    <t>417480271202</t>
  </si>
  <si>
    <t>&amp;-CT-ST[VESTIDO C/POLO ESCOTAD</t>
  </si>
  <si>
    <t>359742780004</t>
  </si>
  <si>
    <t>*[D.CAMISA  PUNTO  MC   ALGODO</t>
  </si>
  <si>
    <t>665830371203</t>
  </si>
  <si>
    <t>*[BA©O CLASICO PEACH NARANJAS]</t>
  </si>
  <si>
    <t>409030771105</t>
  </si>
  <si>
    <t xml:space="preserve">*[MN POLO M/L TENCEL]         </t>
  </si>
  <si>
    <t>857433880004</t>
  </si>
  <si>
    <t>*[- BA©O LARGO CINTURILLA  FIJ</t>
  </si>
  <si>
    <t>280714971004</t>
  </si>
  <si>
    <t xml:space="preserve">%-FALDA  LARGA RECTA RAYAS    </t>
  </si>
  <si>
    <t>622431525104</t>
  </si>
  <si>
    <t>CTA PARCHE BORDADO ESPALDA RAY</t>
  </si>
  <si>
    <t>076130365605</t>
  </si>
  <si>
    <t>*[GLB.SUDADERA C/REDONDO ETIQU</t>
  </si>
  <si>
    <t>160830080004</t>
  </si>
  <si>
    <t>*[MN.BLASIER CIRCULAR 2 BOTONE</t>
  </si>
  <si>
    <t>856624080003</t>
  </si>
  <si>
    <t>D.W THE JANE JUMPSUIT FLOWER P</t>
  </si>
  <si>
    <t>261173010033</t>
  </si>
  <si>
    <t>026453063004</t>
  </si>
  <si>
    <t>CONT-*CW JERSEY C/CISNE MINIMA</t>
  </si>
  <si>
    <t>364133771004</t>
  </si>
  <si>
    <t>&amp;-CT-ST[TOP CROP CANALE TIRANT</t>
  </si>
  <si>
    <t>537241771204</t>
  </si>
  <si>
    <t xml:space="preserve">*[GLB.PANTALON JOGGER PANA (S </t>
  </si>
  <si>
    <t>287811280010</t>
  </si>
  <si>
    <t>847973003223</t>
  </si>
  <si>
    <t>305772107002</t>
  </si>
  <si>
    <t>287876180009</t>
  </si>
  <si>
    <t>[NO. CTA M/L CUELLO PANADERO S</t>
  </si>
  <si>
    <t>072260050008</t>
  </si>
  <si>
    <t>488626380002</t>
  </si>
  <si>
    <t>[TOP SATINADO MANGA VOLUMEN CI</t>
  </si>
  <si>
    <t>131459780770</t>
  </si>
  <si>
    <t>*-[P2 CALCETIN BYA VICHY RIZO]</t>
  </si>
  <si>
    <t>625401940604</t>
  </si>
  <si>
    <t>%-Z-*[VESTIDO SKATER CUELLO CA</t>
  </si>
  <si>
    <t>070630671036</t>
  </si>
  <si>
    <t>*[GLB. BERMUDA RIZO RAYAS COMB</t>
  </si>
  <si>
    <t>689525471601</t>
  </si>
  <si>
    <t xml:space="preserve">VESTIDO MIDI ESTAMPADO TEJIDO </t>
  </si>
  <si>
    <t>116559780010</t>
  </si>
  <si>
    <t xml:space="preserve">*-[TOP RIB GOMA EN BAJO]      </t>
  </si>
  <si>
    <t>686135640144</t>
  </si>
  <si>
    <t>*[V. PANTAL®N ALGOD®N ESTRUCTU</t>
  </si>
  <si>
    <t>987410750002</t>
  </si>
  <si>
    <t>*Z-L1-[VESTIDO LARGO ESTAMPADO</t>
  </si>
  <si>
    <t>352481000236</t>
  </si>
  <si>
    <t xml:space="preserve">MULE NUDO                     </t>
  </si>
  <si>
    <t>752140680001</t>
  </si>
  <si>
    <t>&amp;-T-[CUERPO LINO BORDADO TIRAN</t>
  </si>
  <si>
    <t>116578080708</t>
  </si>
  <si>
    <t>*-[SUDADERA BOT®N JOYA Y BORDA</t>
  </si>
  <si>
    <t>007110592214</t>
  </si>
  <si>
    <t>271240030003</t>
  </si>
  <si>
    <t>*CB L2- TOP TULL BORDADO VOLAN</t>
  </si>
  <si>
    <t>026421480003</t>
  </si>
  <si>
    <t>*CW[ CTA CANALE PUNTO SOFT BC]</t>
  </si>
  <si>
    <t>270572004044</t>
  </si>
  <si>
    <t xml:space="preserve">ZUECO PIEL                    </t>
  </si>
  <si>
    <t>249215433002</t>
  </si>
  <si>
    <t xml:space="preserve">B-CAMISA ETPDO GEOMETRICO ML  </t>
  </si>
  <si>
    <t>273131830202</t>
  </si>
  <si>
    <t>SET - THE RHINESTONE SATIN PAN</t>
  </si>
  <si>
    <t>008514180704</t>
  </si>
  <si>
    <t>%-*CB-L1 CTA TINTADA  BAMBI OR</t>
  </si>
  <si>
    <t>860481607305</t>
  </si>
  <si>
    <t>B-SET FALDA PANTAL®N ESTRUCTUR</t>
  </si>
  <si>
    <t>754529025103</t>
  </si>
  <si>
    <t>[SOBRECAMISA ESPIGA  1 BOLSLLO</t>
  </si>
  <si>
    <t>232672262893</t>
  </si>
  <si>
    <t xml:space="preserve">*-[DIADEMA NI©A ACOLCHADA]    </t>
  </si>
  <si>
    <t>606164709860</t>
  </si>
  <si>
    <t>MINI PANTALON BOLS CANGURO ANT</t>
  </si>
  <si>
    <t>285061009838</t>
  </si>
  <si>
    <t xml:space="preserve">PALA PIEL DETALLE ESTRIBO SP  </t>
  </si>
  <si>
    <t>576753445009</t>
  </si>
  <si>
    <t>VESTIDO BYA MC CUADROS (8T) NO</t>
  </si>
  <si>
    <t>605845140610</t>
  </si>
  <si>
    <t>857431050005</t>
  </si>
  <si>
    <t>*[- BA©O CORTO MICRO GEOMETRIC</t>
  </si>
  <si>
    <t>212183110032</t>
  </si>
  <si>
    <t>259915680002</t>
  </si>
  <si>
    <t>218324880004</t>
  </si>
  <si>
    <t>604860062008</t>
  </si>
  <si>
    <t>278635062036</t>
  </si>
  <si>
    <t>478609060006</t>
  </si>
  <si>
    <t xml:space="preserve">SET - THE LINEN PALAZZO       </t>
  </si>
  <si>
    <t>025770760007</t>
  </si>
  <si>
    <t>622431525103</t>
  </si>
  <si>
    <t>072244574603</t>
  </si>
  <si>
    <t>985350450012</t>
  </si>
  <si>
    <t>*-[PANTAL®N BYO AOP TIGRES] 8T</t>
  </si>
  <si>
    <t>900761862014</t>
  </si>
  <si>
    <t>351912880303</t>
  </si>
  <si>
    <t>944771005102</t>
  </si>
  <si>
    <t>925245025005</t>
  </si>
  <si>
    <t xml:space="preserve">G.U. BERMUDA CARGO RELAXED    </t>
  </si>
  <si>
    <t>007730043905</t>
  </si>
  <si>
    <t xml:space="preserve">*[V.JERSEY M/C SEDA]          </t>
  </si>
  <si>
    <t>306741071205</t>
  </si>
  <si>
    <t>PREC-&amp;-T-[TOP CROPPED TIRANTES</t>
  </si>
  <si>
    <t>603781003003</t>
  </si>
  <si>
    <t>BANDOLERA TARJETERO TINY MET‘L</t>
  </si>
  <si>
    <t>867154205004</t>
  </si>
  <si>
    <t>430263120335</t>
  </si>
  <si>
    <t>*-[C-PANTALON NI©A JOGGING COL</t>
  </si>
  <si>
    <t>116523303301</t>
  </si>
  <si>
    <t xml:space="preserve">DEVO-712-B-LM-[FALDA PANTAL®N </t>
  </si>
  <si>
    <t>096240080003</t>
  </si>
  <si>
    <t>G.U. SUDADERA HOODIE ESTAMPADO</t>
  </si>
  <si>
    <t>557544862644</t>
  </si>
  <si>
    <t>285554873274</t>
  </si>
  <si>
    <t>273134350002</t>
  </si>
  <si>
    <t xml:space="preserve">VESTIDO TIRANTE LARGO CROCHET </t>
  </si>
  <si>
    <t>377702571238</t>
  </si>
  <si>
    <t>B.- MOM FIT HIGH RISE ANKLE BA</t>
  </si>
  <si>
    <t>147354705201</t>
  </si>
  <si>
    <t>*-[MINI CHAQUETA MEZCLA NATURA</t>
  </si>
  <si>
    <t>129938444208</t>
  </si>
  <si>
    <t>116578580706</t>
  </si>
  <si>
    <t>263240630003</t>
  </si>
  <si>
    <t>*G.T. CHAQUETA LISA BOTONES WA</t>
  </si>
  <si>
    <t>850151870703</t>
  </si>
  <si>
    <t>171630562009</t>
  </si>
  <si>
    <t>049544563303</t>
  </si>
  <si>
    <t xml:space="preserve">*[D.CTA  M/C SKULL 2]         </t>
  </si>
  <si>
    <t>605070280206</t>
  </si>
  <si>
    <t>790147080001</t>
  </si>
  <si>
    <t xml:space="preserve">FALDA MINI CORSETERA COSTURAS </t>
  </si>
  <si>
    <t>691740540136</t>
  </si>
  <si>
    <t xml:space="preserve">G.A. PANTAL®N CORTES RODILLA  </t>
  </si>
  <si>
    <t>150902530603</t>
  </si>
  <si>
    <t xml:space="preserve">%-Z-*-[TANK TOP PUNTO LISO]-  </t>
  </si>
  <si>
    <t>790138871110</t>
  </si>
  <si>
    <t>DEVO-&amp;-*CT-L2 TOP TIRANTES C/R</t>
  </si>
  <si>
    <t>306747703201</t>
  </si>
  <si>
    <t xml:space="preserve">&amp;-T-CUERPO POLO M/L E/CRUZADO </t>
  </si>
  <si>
    <t>037755504406</t>
  </si>
  <si>
    <t>CTA BYO POSICIONAL TIGRE EMBOS</t>
  </si>
  <si>
    <t>857440625004</t>
  </si>
  <si>
    <t>*- BA©O PRINT BANDANA  REGULAR</t>
  </si>
  <si>
    <t>290330180005</t>
  </si>
  <si>
    <t>[CAMISA NEGRA BORDADO (FIESTA)</t>
  </si>
  <si>
    <t>366620071604</t>
  </si>
  <si>
    <t xml:space="preserve">B-THE BROWN HARD CREPPE TOP   </t>
  </si>
  <si>
    <t>337522033004</t>
  </si>
  <si>
    <t xml:space="preserve">%-SET SHORT ESTAMPADO BANDANA </t>
  </si>
  <si>
    <t>251973009131</t>
  </si>
  <si>
    <t xml:space="preserve">PALA TAL®N II                 </t>
  </si>
  <si>
    <t>553613270404</t>
  </si>
  <si>
    <t>626441370702</t>
  </si>
  <si>
    <t xml:space="preserve">[S.POLO LISO PUNTO ROMA]      </t>
  </si>
  <si>
    <t>466100894702</t>
  </si>
  <si>
    <t>BODY CORSETERO SATINADO S/M ES</t>
  </si>
  <si>
    <t>401258908118</t>
  </si>
  <si>
    <t>776950154504</t>
  </si>
  <si>
    <t>B-VESTIDO CORTO LINO DETALLE F</t>
  </si>
  <si>
    <t>125560280014</t>
  </si>
  <si>
    <t xml:space="preserve">[PARKA NI©A TECNICA LIGERA]   </t>
  </si>
  <si>
    <t>754517605204</t>
  </si>
  <si>
    <t xml:space="preserve">[S.CAMISA LINO ALGODON CUELLO </t>
  </si>
  <si>
    <t>961601980005</t>
  </si>
  <si>
    <t>VESTIDO MINI TIRANTES LENTEJUE</t>
  </si>
  <si>
    <t>872730442836</t>
  </si>
  <si>
    <t xml:space="preserve">*[B.BERMUDA DENIM REGULAR]    </t>
  </si>
  <si>
    <t>076132261503</t>
  </si>
  <si>
    <t>*[CTA M/C MEDIUM WEIGHT (C ORI</t>
  </si>
  <si>
    <t>306733825003</t>
  </si>
  <si>
    <t>&amp;-T-[TOP CROPPED SATEN S/M ESP</t>
  </si>
  <si>
    <t>808801160203</t>
  </si>
  <si>
    <t>857933133004</t>
  </si>
  <si>
    <t>B-KAFTAN LARGO CENEFA CINTURON</t>
  </si>
  <si>
    <t>118906072712</t>
  </si>
  <si>
    <t>[TOP NI©A RAYAS] (E) RAMADAN T</t>
  </si>
  <si>
    <t>328456380218</t>
  </si>
  <si>
    <t>*-[BYO CHALECO PADDED CAPUCHA]</t>
  </si>
  <si>
    <t>318367570709</t>
  </si>
  <si>
    <t>558460240108</t>
  </si>
  <si>
    <t xml:space="preserve">PANTALON NI©A RIB MP          </t>
  </si>
  <si>
    <t>564390060918</t>
  </si>
  <si>
    <t>959830061105</t>
  </si>
  <si>
    <t>*[B.JERSEY  PUNTO C/R ESTRUCTU</t>
  </si>
  <si>
    <t>065368792693</t>
  </si>
  <si>
    <t xml:space="preserve">PAJARITA EFECTO SATINADO TONO </t>
  </si>
  <si>
    <t>623223564710</t>
  </si>
  <si>
    <t>[FALDA NI©A SHORTS DETALLE VOL</t>
  </si>
  <si>
    <t>466130625003</t>
  </si>
  <si>
    <t>261282001042</t>
  </si>
  <si>
    <t>900055705260</t>
  </si>
  <si>
    <t>*-[BYO PANTALON LINO NATURAL C</t>
  </si>
  <si>
    <t>106745140698</t>
  </si>
  <si>
    <t>180871005040</t>
  </si>
  <si>
    <t xml:space="preserve">MULE TACON CADENA SP          </t>
  </si>
  <si>
    <t>037151280548</t>
  </si>
  <si>
    <t>*-[LEGGING AOP LETRAS NAVIDAD]</t>
  </si>
  <si>
    <t>626135525014</t>
  </si>
  <si>
    <t>557541542738</t>
  </si>
  <si>
    <t>*[B.PANTALON TEJANO SKINNY BAS</t>
  </si>
  <si>
    <t>710222762902</t>
  </si>
  <si>
    <t>030864133093</t>
  </si>
  <si>
    <t xml:space="preserve">*-[P3 ANILLOS NI©A MARGARITA] </t>
  </si>
  <si>
    <t>385904370302</t>
  </si>
  <si>
    <t xml:space="preserve">%-*-[KT TOP TRIANGULO BICOLOR </t>
  </si>
  <si>
    <t>480530451204</t>
  </si>
  <si>
    <t xml:space="preserve">*[D.PUNTO M/C PRINT  ALLOVER] </t>
  </si>
  <si>
    <t>285559425074</t>
  </si>
  <si>
    <t>433110540603</t>
  </si>
  <si>
    <t xml:space="preserve">RTRAS-%-*-l2-[MANGUITO CUELLO </t>
  </si>
  <si>
    <t>267420080005</t>
  </si>
  <si>
    <t xml:space="preserve">T-VESTIDO CORTO SARGA CUT OUT </t>
  </si>
  <si>
    <t>224743860003</t>
  </si>
  <si>
    <t>DEVO-%-W-[BERMUDA FANTASIA TAR</t>
  </si>
  <si>
    <t>258256805218</t>
  </si>
  <si>
    <t xml:space="preserve">[MINI PETO LINKS] 5 T         </t>
  </si>
  <si>
    <t>038716850005</t>
  </si>
  <si>
    <t xml:space="preserve">B- VESTIDO MNI TULLE DRAPEADO </t>
  </si>
  <si>
    <t>900280130006</t>
  </si>
  <si>
    <t>272272020241</t>
  </si>
  <si>
    <t>553613825004</t>
  </si>
  <si>
    <t>254273105037</t>
  </si>
  <si>
    <t>777555364436</t>
  </si>
  <si>
    <t>B-SET [PANTALON TOBILLERO BAJO</t>
  </si>
  <si>
    <t>831464564606</t>
  </si>
  <si>
    <t>&amp;-T-[TOP CROPPED TIRANTES CORS</t>
  </si>
  <si>
    <t>150273005053</t>
  </si>
  <si>
    <t xml:space="preserve">MOCHILA MINNIE PRINT          </t>
  </si>
  <si>
    <t>724515862010</t>
  </si>
  <si>
    <t>*-[NA PANTAL®N CH‘NDAL ROSA BA</t>
  </si>
  <si>
    <t>806833604403</t>
  </si>
  <si>
    <t>%-B-THE OVERSIZED STRIPES POPL</t>
  </si>
  <si>
    <t>408735230602</t>
  </si>
  <si>
    <t>333242825103</t>
  </si>
  <si>
    <t>*[V.JERSEY PUNTO CPOLO CREMALL</t>
  </si>
  <si>
    <t>622472680710</t>
  </si>
  <si>
    <t>417419380002</t>
  </si>
  <si>
    <t>857433053903</t>
  </si>
  <si>
    <t xml:space="preserve">*PANTAL®N SOFT NYLON JOGGER   </t>
  </si>
  <si>
    <t>303760142807</t>
  </si>
  <si>
    <t>CTA NI©A SMILEY WORLD PRINT ES</t>
  </si>
  <si>
    <t>738522671201</t>
  </si>
  <si>
    <t>255340042738</t>
  </si>
  <si>
    <t xml:space="preserve">[GLB. CAMISA HEAVY TENCEL]    </t>
  </si>
  <si>
    <t>927683380003</t>
  </si>
  <si>
    <t>813141304401</t>
  </si>
  <si>
    <t>B- VESTIDO TÀNICA  ESTAMPADO P</t>
  </si>
  <si>
    <t>790115164402</t>
  </si>
  <si>
    <t xml:space="preserve">*CB L2-CTA RIB IRREGULAR BC   </t>
  </si>
  <si>
    <t>096275425002</t>
  </si>
  <si>
    <t>%-*-CB - L2 BODY FRUNCE TIRANT</t>
  </si>
  <si>
    <t>642700580003</t>
  </si>
  <si>
    <t>480545250004</t>
  </si>
  <si>
    <t xml:space="preserve">*[S.JERSEY M/C CUELLO REDONDO </t>
  </si>
  <si>
    <t>303760780007</t>
  </si>
  <si>
    <t xml:space="preserve">CTA NI©A CARE BEARS TIE&amp;DYE   </t>
  </si>
  <si>
    <t>270572004045</t>
  </si>
  <si>
    <t>101261104036</t>
  </si>
  <si>
    <t xml:space="preserve">BOTA HIPICA PIEL              </t>
  </si>
  <si>
    <t>963010180002</t>
  </si>
  <si>
    <t>SET-TOP TIRANTES FANTAS?A LENT</t>
  </si>
  <si>
    <t>787850673760</t>
  </si>
  <si>
    <t>828865040736</t>
  </si>
  <si>
    <t xml:space="preserve">[MN.BERMUDA  LINO CHINO]      </t>
  </si>
  <si>
    <t>691760251214</t>
  </si>
  <si>
    <t>026433261503</t>
  </si>
  <si>
    <t>PREC-&amp;-CT-L1-[VESTIDO COMBINAD</t>
  </si>
  <si>
    <t>626442606904</t>
  </si>
  <si>
    <t>*[GLB.POLO M/C TEJIDO ESTRUCTU</t>
  </si>
  <si>
    <t>076131880305</t>
  </si>
  <si>
    <t>*[MN.POLO INTERLOCK TAPETA  OC</t>
  </si>
  <si>
    <t>037171180208</t>
  </si>
  <si>
    <t>*-[SUDADERA NI©A FIESTA LENTEJ</t>
  </si>
  <si>
    <t>671358360009</t>
  </si>
  <si>
    <t>270372104045</t>
  </si>
  <si>
    <t xml:space="preserve">PALA CORTE GEOMETRICO         </t>
  </si>
  <si>
    <t>212410230301</t>
  </si>
  <si>
    <t>W-L1-[PANTAL®N LENTEJUELAS DAD</t>
  </si>
  <si>
    <t>480541050002</t>
  </si>
  <si>
    <t>*M.Z.PUNTO M/ CORTA    PRINT T</t>
  </si>
  <si>
    <t>261972000942</t>
  </si>
  <si>
    <t xml:space="preserve">DRIVER LAZO AZULON PISADO     </t>
  </si>
  <si>
    <t>790141142710</t>
  </si>
  <si>
    <t>*CB L2- TOP ENCAJE HOMBRERA MO</t>
  </si>
  <si>
    <t>171666080009</t>
  </si>
  <si>
    <t>*-[NO. POLO M/C BOLSILLO PRINT</t>
  </si>
  <si>
    <t>685530242746</t>
  </si>
  <si>
    <t xml:space="preserve">*[D.PANTALON TEJANO REMALLADO </t>
  </si>
  <si>
    <t>564390060909</t>
  </si>
  <si>
    <t>954879380004</t>
  </si>
  <si>
    <t>640573005021</t>
  </si>
  <si>
    <t>738570080006</t>
  </si>
  <si>
    <t xml:space="preserve">[PANTALON NI©A FLARE]         </t>
  </si>
  <si>
    <t>691780240009</t>
  </si>
  <si>
    <t>021972609307</t>
  </si>
  <si>
    <t>478611840002</t>
  </si>
  <si>
    <t>CAMISA LINO RELAX ABERTURAS LA</t>
  </si>
  <si>
    <t>625460480006</t>
  </si>
  <si>
    <t xml:space="preserve">*-[NA JERSEY PU©O VUELTA TWIN </t>
  </si>
  <si>
    <t>039741250004</t>
  </si>
  <si>
    <t xml:space="preserve">*[D.SOBRECAMISA FRANELA RAYAS </t>
  </si>
  <si>
    <t>557544840040</t>
  </si>
  <si>
    <t>305761971003</t>
  </si>
  <si>
    <t>[S.SOBRECAMISA ESTAMPADA HOJAS</t>
  </si>
  <si>
    <t>806163461403</t>
  </si>
  <si>
    <t>PREC-&amp;-T-[CUERPO CORTO DRAPEAD</t>
  </si>
  <si>
    <t>213063880704</t>
  </si>
  <si>
    <t xml:space="preserve">DEVO-%-W-[THE MIDI DRESS]-    </t>
  </si>
  <si>
    <t>521626180002</t>
  </si>
  <si>
    <t xml:space="preserve">D.W. THE JAYLA DRESS          </t>
  </si>
  <si>
    <t>441773003228</t>
  </si>
  <si>
    <t xml:space="preserve">BAMBA CANVAS LAVADO BS        </t>
  </si>
  <si>
    <t>467667440607</t>
  </si>
  <si>
    <t>*-[PANT DENIM JUST SOFT DESTRO</t>
  </si>
  <si>
    <t>216461104040</t>
  </si>
  <si>
    <t>BOTIN TACON PISO TRACK CALCET?</t>
  </si>
  <si>
    <t>155981004036</t>
  </si>
  <si>
    <t>127770580712</t>
  </si>
  <si>
    <t>815815733002</t>
  </si>
  <si>
    <t>PREC-B-[BERMUDA BOXER ESTAMPAD</t>
  </si>
  <si>
    <t>340211781408</t>
  </si>
  <si>
    <t>214304261105</t>
  </si>
  <si>
    <t>VESTIDO SATINADO CRUCE EN FALD</t>
  </si>
  <si>
    <t>201877380002</t>
  </si>
  <si>
    <t>DEVO-%-B-[TL PANTALON FLARE SM</t>
  </si>
  <si>
    <t>692928280003</t>
  </si>
  <si>
    <t xml:space="preserve">&amp;-T-[VESTIDO MINI DRAPEADO]   </t>
  </si>
  <si>
    <t>405326550503</t>
  </si>
  <si>
    <t>119830125105</t>
  </si>
  <si>
    <t>221672101043</t>
  </si>
  <si>
    <t xml:space="preserve">SLIP ON SUMMER KNITE          </t>
  </si>
  <si>
    <t>006022442036</t>
  </si>
  <si>
    <t>&amp;-T*-[WIDE LEG HI RISE FULL LE</t>
  </si>
  <si>
    <t>306740925003</t>
  </si>
  <si>
    <t>DEVO-&amp;-*T-[TOP CROPPED AJUSTAD</t>
  </si>
  <si>
    <t>306753850002</t>
  </si>
  <si>
    <t>&amp;-*T-[TOP CROPPED SATINADO S/M</t>
  </si>
  <si>
    <t>606153570324</t>
  </si>
  <si>
    <t>503935840002</t>
  </si>
  <si>
    <t>328431325104</t>
  </si>
  <si>
    <t xml:space="preserve">*[GLB.C/POLO PUNTO TIE-DYE]   </t>
  </si>
  <si>
    <t>616171010203</t>
  </si>
  <si>
    <t xml:space="preserve">SHOPPER CANVAS EDITED         </t>
  </si>
  <si>
    <t>248258773276</t>
  </si>
  <si>
    <t>[P1 CALCETIN BY CUADROS DAMERO</t>
  </si>
  <si>
    <t>271524480001</t>
  </si>
  <si>
    <t xml:space="preserve">CUERPO TEXTURA C/ALTO M/SISA  </t>
  </si>
  <si>
    <t>568216240156</t>
  </si>
  <si>
    <t>[MN.BLASIER CONJ WOOLBLEND MIC</t>
  </si>
  <si>
    <t>925733260001</t>
  </si>
  <si>
    <t>&amp;-T-VESTIDO CORTO PUNTO ELASTI</t>
  </si>
  <si>
    <t>645857142703</t>
  </si>
  <si>
    <t>*-[MINI JERSEY BASICO TRIANGUL</t>
  </si>
  <si>
    <t>072256180709</t>
  </si>
  <si>
    <t xml:space="preserve">PACK  LISO 1 M/L              </t>
  </si>
  <si>
    <t>135544760009</t>
  </si>
  <si>
    <t>[MONO NI©A CORTE MINIMAL ESTAM</t>
  </si>
  <si>
    <t>116576582312</t>
  </si>
  <si>
    <t>007110592210</t>
  </si>
  <si>
    <t>754537292205</t>
  </si>
  <si>
    <t>[CAMISA  FRANELA  LISA  BOLSIL</t>
  </si>
  <si>
    <t>100712442018</t>
  </si>
  <si>
    <t>[VESTIDO BYA CUADRO VICHY AZUL</t>
  </si>
  <si>
    <t>116502740102</t>
  </si>
  <si>
    <t xml:space="preserve">*CW-(L1)  VESTIDO LENCERO BC  </t>
  </si>
  <si>
    <t>214202972505</t>
  </si>
  <si>
    <t xml:space="preserve">VESTIDO PETON CUT-OUT         </t>
  </si>
  <si>
    <t>261471010539</t>
  </si>
  <si>
    <t xml:space="preserve">YUTE PALA TAL®N ATADO         </t>
  </si>
  <si>
    <t>263240569604</t>
  </si>
  <si>
    <t>438722762004</t>
  </si>
  <si>
    <t>B-PANTALON ANCHO ESTAMPADO - J</t>
  </si>
  <si>
    <t>076146083202</t>
  </si>
  <si>
    <t>*[B.CTA  M/C LIGHT WEIGHT  *GL</t>
  </si>
  <si>
    <t>585453462060</t>
  </si>
  <si>
    <t>[BERMUDA BYA BOTON DETALLE FLU</t>
  </si>
  <si>
    <t>188755760036</t>
  </si>
  <si>
    <t xml:space="preserve">*-[PACK BASICO M/L DROP 2.1]  </t>
  </si>
  <si>
    <t>850925550003</t>
  </si>
  <si>
    <t>SET-TOP ESTAMPADO TIRANTES FIN</t>
  </si>
  <si>
    <t>553656470709</t>
  </si>
  <si>
    <t>072260062006</t>
  </si>
  <si>
    <t>116516942704</t>
  </si>
  <si>
    <t>B- VESTIDO MIDI LENCERO DETALL</t>
  </si>
  <si>
    <t>668842080040</t>
  </si>
  <si>
    <t xml:space="preserve">R.H.U. REAL BAGGY DENIM PANT  </t>
  </si>
  <si>
    <t>493454880270</t>
  </si>
  <si>
    <t>255287880002</t>
  </si>
  <si>
    <t>%-[MONO BLASIER CUT OUT- LIMIT</t>
  </si>
  <si>
    <t>480567620007</t>
  </si>
  <si>
    <t>[NO CTA M/C TIE DYE] (E).COM C</t>
  </si>
  <si>
    <t>646240680205</t>
  </si>
  <si>
    <t>*[GLB.CTA C/PANADERO ESTRUCTUR</t>
  </si>
  <si>
    <t>714760040006</t>
  </si>
  <si>
    <t xml:space="preserve">[D-PANTALON SKINNY MID RISE]  </t>
  </si>
  <si>
    <t>287107440002</t>
  </si>
  <si>
    <t>008582571204</t>
  </si>
  <si>
    <t>*CT-L2-[CTA C/R M/C CHICA BORD</t>
  </si>
  <si>
    <t>096244302005</t>
  </si>
  <si>
    <t xml:space="preserve">G.U. CAMISETA M/C GREMLINS    </t>
  </si>
  <si>
    <t>869224961503</t>
  </si>
  <si>
    <t>W-SET FALDA TUL DOBLE ESTAMPAD</t>
  </si>
  <si>
    <t>443731280003</t>
  </si>
  <si>
    <t xml:space="preserve">Z.W THE AGNES DRESS           </t>
  </si>
  <si>
    <t>668820133034</t>
  </si>
  <si>
    <t xml:space="preserve">T*-BERMUDA DENIM CUT OUT SKIN </t>
  </si>
  <si>
    <t>104431762012</t>
  </si>
  <si>
    <t>*-[BYA. LEGGING PERCHADO AOP B</t>
  </si>
  <si>
    <t>857430880004</t>
  </si>
  <si>
    <t xml:space="preserve">*- BA©O CLASICO CAMU LAVADO   </t>
  </si>
  <si>
    <t>340211861007</t>
  </si>
  <si>
    <t>221152160560</t>
  </si>
  <si>
    <t>CTAS CANALE CALENTITAS  (E).CO</t>
  </si>
  <si>
    <t>282330070004</t>
  </si>
  <si>
    <t xml:space="preserve">*[CINTURON VAQUETA  BASICA]   </t>
  </si>
  <si>
    <t>543176280409</t>
  </si>
  <si>
    <t>*[NO BERMUDA TOALLA AOP TROPIC</t>
  </si>
  <si>
    <t>039741250003</t>
  </si>
  <si>
    <t>365310930503</t>
  </si>
  <si>
    <t>VESTIDO CORTO C/PERKIN CON DET</t>
  </si>
  <si>
    <t>088131080001</t>
  </si>
  <si>
    <t>VESTIDO MIDI TIRANTES E/PICO E</t>
  </si>
  <si>
    <t>171633325109</t>
  </si>
  <si>
    <t xml:space="preserve">BYA CTA M/L PREMIUM E COM     </t>
  </si>
  <si>
    <t>155458371276</t>
  </si>
  <si>
    <t>*-[P1 CALCETIN BY RAYAS DIAGON</t>
  </si>
  <si>
    <t>535064780212</t>
  </si>
  <si>
    <t>*-[MINI PANTALON FELPA RAW EDG</t>
  </si>
  <si>
    <t>837229183002</t>
  </si>
  <si>
    <t xml:space="preserve">*B-L1-[LEGGING POLIPIEL CORTE </t>
  </si>
  <si>
    <t>085808163004</t>
  </si>
  <si>
    <t xml:space="preserve">%-*CW SHORT CONJUNTO BC       </t>
  </si>
  <si>
    <t>935551080005</t>
  </si>
  <si>
    <t xml:space="preserve">&amp;-T-CUERPO TERCIOPELO PALABRA </t>
  </si>
  <si>
    <t>895310175603</t>
  </si>
  <si>
    <t>SET-CAMISA ESCOTE FORZADO FANT</t>
  </si>
  <si>
    <t>385466571209</t>
  </si>
  <si>
    <t>067942325103</t>
  </si>
  <si>
    <t>*[D.CTA M/C LETTERING ESPALDA]</t>
  </si>
  <si>
    <t>738520171203</t>
  </si>
  <si>
    <t>121377842706</t>
  </si>
  <si>
    <t>[PANT SKINNY B‘SICO INDIGO LAV</t>
  </si>
  <si>
    <t>698769440609</t>
  </si>
  <si>
    <t xml:space="preserve">*-[BERMUDA DENIM TIE DYE]     </t>
  </si>
  <si>
    <t>400141280003</t>
  </si>
  <si>
    <t>[B.CHALECO CONJUNTO SLIM TAILO</t>
  </si>
  <si>
    <t>503935730003</t>
  </si>
  <si>
    <t>&amp;-*CT-L2[MONO CORTO CUT OUT PO</t>
  </si>
  <si>
    <t>443724260002</t>
  </si>
  <si>
    <t xml:space="preserve">TOP SATINADO ESCOTE DRAPEADO  </t>
  </si>
  <si>
    <t>504860150812</t>
  </si>
  <si>
    <t>738532470002</t>
  </si>
  <si>
    <t>&amp;-T-VESTIDO CORTO SATINADO P/H</t>
  </si>
  <si>
    <t>738555171203</t>
  </si>
  <si>
    <t>PANTALON FULL LENGHT MASCULINO</t>
  </si>
  <si>
    <t>878467105003</t>
  </si>
  <si>
    <t>&amp;-T-[CUERPO ASIMETRICO TORSION</t>
  </si>
  <si>
    <t>510724671205</t>
  </si>
  <si>
    <t>W-L1-[BLUSA M/CORTA BORDADOS]-</t>
  </si>
  <si>
    <t>446174940304</t>
  </si>
  <si>
    <t>*[V.CAMISA ESTRUCTURA RAYAS AZ</t>
  </si>
  <si>
    <t>524724480006</t>
  </si>
  <si>
    <t>BLAZER CRUZADA HOMBRERA BOT MI</t>
  </si>
  <si>
    <t>318367540007</t>
  </si>
  <si>
    <t>431928730303</t>
  </si>
  <si>
    <t xml:space="preserve">PENDIENTES MONEDAS TOKEN      </t>
  </si>
  <si>
    <t>641383000125</t>
  </si>
  <si>
    <t>646241052603</t>
  </si>
  <si>
    <t>*[MN.CTA SISA BREEZE INTERLOCK</t>
  </si>
  <si>
    <t>850177980236</t>
  </si>
  <si>
    <t>PACK*5 BOXERS MINIMOTIVOS (JL)</t>
  </si>
  <si>
    <t>275651182612</t>
  </si>
  <si>
    <t>CHALECO PUNTO BYA BABERO CAMBI</t>
  </si>
  <si>
    <t>550740560003</t>
  </si>
  <si>
    <t>TOP CROPPED DRAPEADO LENTEJUEL</t>
  </si>
  <si>
    <t>114800925003</t>
  </si>
  <si>
    <t xml:space="preserve">%-*-L2-[BUCKET PRINCE]-       </t>
  </si>
  <si>
    <t>067371040732</t>
  </si>
  <si>
    <t xml:space="preserve">*-[LEGGING NI©A AZULES #3]    </t>
  </si>
  <si>
    <t>390471009136</t>
  </si>
  <si>
    <t xml:space="preserve">MULE TRENZADA SP              </t>
  </si>
  <si>
    <t>050121861105</t>
  </si>
  <si>
    <t>PREC-*-L2-[BIKINI BRAGUITA  BR</t>
  </si>
  <si>
    <t>065323680097</t>
  </si>
  <si>
    <t>PREC-643-705-800-*-[KAFTAN RUS</t>
  </si>
  <si>
    <t>021000799999</t>
  </si>
  <si>
    <t xml:space="preserve">ZARA MAN UOMO EAU DE TOILETTE </t>
  </si>
  <si>
    <t>310691009240</t>
  </si>
  <si>
    <t xml:space="preserve">BOT?N ACOLCHADO               </t>
  </si>
  <si>
    <t>350871020240</t>
  </si>
  <si>
    <t xml:space="preserve">ALPARGATA TRF                 </t>
  </si>
  <si>
    <t>690741580095</t>
  </si>
  <si>
    <t>*[CINTURON REVERSIBLE PESPUNTE</t>
  </si>
  <si>
    <t>806232440136</t>
  </si>
  <si>
    <t>PANTALON DENIM NEW SLIM CROPPE</t>
  </si>
  <si>
    <t>844431762903</t>
  </si>
  <si>
    <t xml:space="preserve">CAMISA CROPPED ARGOLLA ESCOTE </t>
  </si>
  <si>
    <t>261173010034</t>
  </si>
  <si>
    <t>812964071202</t>
  </si>
  <si>
    <t>&amp;-T-[CUERPO SATINADO M/L FRUNC</t>
  </si>
  <si>
    <t>026403362104</t>
  </si>
  <si>
    <t xml:space="preserve">*CW BODY ASIMETRICO CORTES F  </t>
  </si>
  <si>
    <t>152581060741</t>
  </si>
  <si>
    <t>MOCASIN DESTALONADO DETALLE BA</t>
  </si>
  <si>
    <t>688777040306</t>
  </si>
  <si>
    <t xml:space="preserve">[NO. CAMISA OXFORD BASICA]    </t>
  </si>
  <si>
    <t>819728680003</t>
  </si>
  <si>
    <t>T-*-VESTIDO CORTO DENIM FORNIT</t>
  </si>
  <si>
    <t>252071100236</t>
  </si>
  <si>
    <t xml:space="preserve">MOCASIN HEBILLA SOFT          </t>
  </si>
  <si>
    <t>586205180236</t>
  </si>
  <si>
    <t xml:space="preserve">B.-FALDA PANTALON BOTONES CON </t>
  </si>
  <si>
    <t>274055080060</t>
  </si>
  <si>
    <t>399110533002</t>
  </si>
  <si>
    <t>VESTIDO POINTELLE MIDI MANGA C</t>
  </si>
  <si>
    <t>872730180244</t>
  </si>
  <si>
    <t>*[D.03 SLIM SMART MELANGE TROU</t>
  </si>
  <si>
    <t>738545080004</t>
  </si>
  <si>
    <t>DEVO(570)-&amp;-T-PANTA MINI FLARE</t>
  </si>
  <si>
    <t>341671020237</t>
  </si>
  <si>
    <t xml:space="preserve">RUNNING PISO TRACK            </t>
  </si>
  <si>
    <t>430261525110</t>
  </si>
  <si>
    <t>280144209303</t>
  </si>
  <si>
    <t>%-B-PANTALON RECTO PAPERBAG CI</t>
  </si>
  <si>
    <t>285574825034</t>
  </si>
  <si>
    <t>006151170024</t>
  </si>
  <si>
    <t>LEGGING BYA LICENCIA ALLOVER 7</t>
  </si>
  <si>
    <t>466132550005</t>
  </si>
  <si>
    <t xml:space="preserve">&amp;-T-VEST.CORTO ESTRUCTURA M/L </t>
  </si>
  <si>
    <t>131459780774</t>
  </si>
  <si>
    <t>778132861504</t>
  </si>
  <si>
    <t xml:space="preserve">VESTIDO MINI VOLUMEN PLIEGUES </t>
  </si>
  <si>
    <t>623725740012</t>
  </si>
  <si>
    <t>[CAMISA NI©A CUADROS BOLSILLOS</t>
  </si>
  <si>
    <t>580214333003</t>
  </si>
  <si>
    <t>*-L2-[CROP TOP FLORES TIRANTES</t>
  </si>
  <si>
    <t>858216033001</t>
  </si>
  <si>
    <t>B-VESTIDO MIDI LUNAR BOTONCITO</t>
  </si>
  <si>
    <t>106329940004</t>
  </si>
  <si>
    <t>&amp;-*T-[FALDA MIDI ABERTURA DELA</t>
  </si>
  <si>
    <t>756326862901</t>
  </si>
  <si>
    <t>CAMISA POPEL?N CROP MANGA VOLU</t>
  </si>
  <si>
    <t>503925580002</t>
  </si>
  <si>
    <t xml:space="preserve">DEVO-%-B-[TL PANTALON JOGGING </t>
  </si>
  <si>
    <t>649373000424</t>
  </si>
  <si>
    <t xml:space="preserve">BAMBA ELASTICO BS             </t>
  </si>
  <si>
    <t>008537102002</t>
  </si>
  <si>
    <t>PREC-&amp;-*CT-L2-[CICLISTA AOP NA</t>
  </si>
  <si>
    <t>038720906503</t>
  </si>
  <si>
    <t xml:space="preserve">B-[VESTIDO TUL FLOR PEQUE©A]  </t>
  </si>
  <si>
    <t>101436080010</t>
  </si>
  <si>
    <t>&amp;-*CT-L2 TOP ASIM™TRICO M/L SE</t>
  </si>
  <si>
    <t>248279340733</t>
  </si>
  <si>
    <t>*-[P1 CALCETIN NI©O TIE DYE OS</t>
  </si>
  <si>
    <t>804560810004</t>
  </si>
  <si>
    <t xml:space="preserve">&amp;-T-[FALDA MINI VICHY FRUNCES </t>
  </si>
  <si>
    <t>045840151202</t>
  </si>
  <si>
    <t>*[D.JERSEY OTTOMAN M/L (DROP S</t>
  </si>
  <si>
    <t>165667040106</t>
  </si>
  <si>
    <t>*-[NO. PANTALON NAVY LINO RAYA</t>
  </si>
  <si>
    <t>084044280038</t>
  </si>
  <si>
    <t>PANTALON DENIM SKINNY DISTRESS</t>
  </si>
  <si>
    <t>100712442024</t>
  </si>
  <si>
    <t>417480130004</t>
  </si>
  <si>
    <t>*CT-L1-[CAMISETA HOMBRERA CROP</t>
  </si>
  <si>
    <t>947924870001</t>
  </si>
  <si>
    <t>PVP-VESTIDO MIDI FALDA BIES C/</t>
  </si>
  <si>
    <t>925244080046</t>
  </si>
  <si>
    <t>417419194204</t>
  </si>
  <si>
    <t>321081103041</t>
  </si>
  <si>
    <t xml:space="preserve">SAL®N COLOR TRF               </t>
  </si>
  <si>
    <t>503900680002</t>
  </si>
  <si>
    <t xml:space="preserve">*CW-L2 VESTIDO C/ALTO TULL MO </t>
  </si>
  <si>
    <t>641620205002</t>
  </si>
  <si>
    <t>&amp;-T-FALDA MIDI ESTAMPADO ANIMA</t>
  </si>
  <si>
    <t>218326880005</t>
  </si>
  <si>
    <t xml:space="preserve">D.W THE CAMILA DRESS          </t>
  </si>
  <si>
    <t>552011262042</t>
  </si>
  <si>
    <t>038708105204</t>
  </si>
  <si>
    <t>B- VESTIDO TUNICA OVERSIZE TEJ</t>
  </si>
  <si>
    <t>008504794704</t>
  </si>
  <si>
    <t>DEVO-%-CW-(L1)-[MONO CORTO TYE</t>
  </si>
  <si>
    <t>682173000218</t>
  </si>
  <si>
    <t xml:space="preserve">SANDALIA PIEL MINI            </t>
  </si>
  <si>
    <t>067317671233</t>
  </si>
  <si>
    <t>*-[NA CAMISETA FLUIDA TEXTO #1</t>
  </si>
  <si>
    <t>188779080307</t>
  </si>
  <si>
    <t>*-[NO. CTA M/C LISA BASICA FLA</t>
  </si>
  <si>
    <t>738509680003</t>
  </si>
  <si>
    <t>&amp;-T-[VESTIDO CORTO LINO M/ABUL</t>
  </si>
  <si>
    <t>351905362002</t>
  </si>
  <si>
    <t>SUDADERA OVERSIZE PUNTO CON CA</t>
  </si>
  <si>
    <t>104431362006</t>
  </si>
  <si>
    <t xml:space="preserve">*-[BYA. LEGGING LARGO CANALE] </t>
  </si>
  <si>
    <t>366565305001</t>
  </si>
  <si>
    <t xml:space="preserve">T-BODY CORSETERO SATINADO S/M </t>
  </si>
  <si>
    <t>328430943905</t>
  </si>
  <si>
    <t>131474840033</t>
  </si>
  <si>
    <t>*-[P2 CALCETIN NI©A FANTASIA T</t>
  </si>
  <si>
    <t>048555562012</t>
  </si>
  <si>
    <t>PANTALON BYA CALIDAD GOFRADA (</t>
  </si>
  <si>
    <t>850161125035</t>
  </si>
  <si>
    <t xml:space="preserve">*-[PACK *2 TOPS SPORT]        </t>
  </si>
  <si>
    <t>350862003203</t>
  </si>
  <si>
    <t xml:space="preserve">BODYBAG NYLON MULTIBOLSILLOS  </t>
  </si>
  <si>
    <t>891079560602</t>
  </si>
  <si>
    <t>VESTIDO MINI TUBO ASIMETRICO T</t>
  </si>
  <si>
    <t>417469440236</t>
  </si>
  <si>
    <t xml:space="preserve">PIJAMA NI©O M/C CALAVERA      </t>
  </si>
  <si>
    <t>488645180004</t>
  </si>
  <si>
    <t>*CB-(L1) TOP CORSETERO M/JAMON</t>
  </si>
  <si>
    <t>229822680003</t>
  </si>
  <si>
    <t>558470580007</t>
  </si>
  <si>
    <t xml:space="preserve">*-[LEGGING NI©A CUADROS BANDA </t>
  </si>
  <si>
    <t>130736962012</t>
  </si>
  <si>
    <t xml:space="preserve">[TOP NI©A CUT OUT POPELIN]    </t>
  </si>
  <si>
    <t>604037740036</t>
  </si>
  <si>
    <t>[VESTIDO BYA LINO AZULITO] (E)</t>
  </si>
  <si>
    <t>493474792632</t>
  </si>
  <si>
    <t>*-[P3 CALCETIN NI©A CORTO CALA</t>
  </si>
  <si>
    <t>981525380003</t>
  </si>
  <si>
    <t xml:space="preserve">LEGGING PU TIRO ALTO BOLSILLO </t>
  </si>
  <si>
    <t>249674750035</t>
  </si>
  <si>
    <t>*-[P2 CALCETIN NI©A RAYAS DEPO</t>
  </si>
  <si>
    <t>835051380760</t>
  </si>
  <si>
    <t>[BYO PANTAL®N C‘PSULA NATURALE</t>
  </si>
  <si>
    <t>806603533003</t>
  </si>
  <si>
    <t>008533243603</t>
  </si>
  <si>
    <t>&amp;-*CT-L1-CTA.CROP MANGA VOLUME</t>
  </si>
  <si>
    <t>857470606408</t>
  </si>
  <si>
    <t>576752740109</t>
  </si>
  <si>
    <t>LEGGING BYA MINNIE LAZO ROSA 8</t>
  </si>
  <si>
    <t>155473980714</t>
  </si>
  <si>
    <t>*-[LEOTARDO NI©A ECO-VERO] (JO</t>
  </si>
  <si>
    <t>790136371298</t>
  </si>
  <si>
    <t>*CT-L2 TOP CROP FLORES CROCHET</t>
  </si>
  <si>
    <t>065328071203</t>
  </si>
  <si>
    <t>PONCHO ACOLCHADO VERTICAL CINT</t>
  </si>
  <si>
    <t>720040094203</t>
  </si>
  <si>
    <t>G.A. CAMISA LINO ALGODON BORDA</t>
  </si>
  <si>
    <t>408733292302</t>
  </si>
  <si>
    <t xml:space="preserve">*[B.PANTALON NEW BASICO FELPA </t>
  </si>
  <si>
    <t>136347464308</t>
  </si>
  <si>
    <t>[BERMUDA NI©A LARGA DETALLE BO</t>
  </si>
  <si>
    <t>438727180502</t>
  </si>
  <si>
    <t>B-L1-[VESTIDO LENCERO SAT™N AJ</t>
  </si>
  <si>
    <t>002930450502</t>
  </si>
  <si>
    <t xml:space="preserve">[S.CHALECO CUELLO ALTO EFECTO </t>
  </si>
  <si>
    <t>182201683003</t>
  </si>
  <si>
    <t>VESTIDO LUREX CON DRAPEADO CIN</t>
  </si>
  <si>
    <t>359730566002</t>
  </si>
  <si>
    <t>*[GLB.CHAQUETA PUNTO  RAYAS  V</t>
  </si>
  <si>
    <t>163902940024</t>
  </si>
  <si>
    <t>[SOBRECAMISA BYA ESTAMPADA FLO</t>
  </si>
  <si>
    <t>752106268101</t>
  </si>
  <si>
    <t xml:space="preserve">D.W THE SHILO DRESS           </t>
  </si>
  <si>
    <t>130649260010</t>
  </si>
  <si>
    <t xml:space="preserve">[TOP NI©A TIRANTES POPELIN]   </t>
  </si>
  <si>
    <t>510755260018</t>
  </si>
  <si>
    <t>[CAMISA BYA ESTAMPADA FLORES F</t>
  </si>
  <si>
    <t>466133005003</t>
  </si>
  <si>
    <t>&amp;-T-VESTIDO CORTO BLAZER ESTRU</t>
  </si>
  <si>
    <t>558046370002</t>
  </si>
  <si>
    <t>CB-L1 VESTIDO MANGA FRUNCIDA C</t>
  </si>
  <si>
    <t>752105150004</t>
  </si>
  <si>
    <t xml:space="preserve">RT-%-D.W THE HANOI KIMONO     </t>
  </si>
  <si>
    <t>580213333004</t>
  </si>
  <si>
    <t>TUNICA LUREX RAYADO FRUNCIDO E</t>
  </si>
  <si>
    <t>356240006405</t>
  </si>
  <si>
    <t>SOBRECAMISA EFECTO PUNTO BLANC</t>
  </si>
  <si>
    <t>586267065208</t>
  </si>
  <si>
    <t>713435240112</t>
  </si>
  <si>
    <t>*-[BYA SAROUEL PRECIO] (E).COM</t>
  </si>
  <si>
    <t>987807651801</t>
  </si>
  <si>
    <t xml:space="preserve">B- VESTIDO MINI VOLUMEN       </t>
  </si>
  <si>
    <t>298720225004</t>
  </si>
  <si>
    <t>&amp;-T-[VESTIDO MIDI GABARDINA F/</t>
  </si>
  <si>
    <t>553613780004</t>
  </si>
  <si>
    <t>*-JERSEY CUELLO CON BOTONES ME</t>
  </si>
  <si>
    <t>056230071005</t>
  </si>
  <si>
    <t>[MN.SOBRECAMISA DE ANTELINA BO</t>
  </si>
  <si>
    <t>834373000927</t>
  </si>
  <si>
    <t>218325280001</t>
  </si>
  <si>
    <t xml:space="preserve">D.W THE EMILIE DRESS BLACK    </t>
  </si>
  <si>
    <t>535063381909</t>
  </si>
  <si>
    <t xml:space="preserve">*-[MINI SUDADERA  ACOLCHADA]  </t>
  </si>
  <si>
    <t>605015265604</t>
  </si>
  <si>
    <t>*CB-L1 PANTALON JOGGER CARGO P</t>
  </si>
  <si>
    <t>521604940003</t>
  </si>
  <si>
    <t xml:space="preserve">D.W THE OLIVIA DRESS          </t>
  </si>
  <si>
    <t>806232540136</t>
  </si>
  <si>
    <t>*[D.PANTALON DENIM NEW SLIM CR</t>
  </si>
  <si>
    <t>101432752910</t>
  </si>
  <si>
    <t>274051440624</t>
  </si>
  <si>
    <t>*-[PICHI BYA DENIM BLEACH BOLS</t>
  </si>
  <si>
    <t>104415880004</t>
  </si>
  <si>
    <t>557541581936</t>
  </si>
  <si>
    <t>325332250002</t>
  </si>
  <si>
    <t>222476164310</t>
  </si>
  <si>
    <t xml:space="preserve">*-[NO. SUDADERA BASICA LISA]  </t>
  </si>
  <si>
    <t>257030369001</t>
  </si>
  <si>
    <t>&amp;-T-[VESTIDO MIDI POPELIN F/VO</t>
  </si>
  <si>
    <t>160831875303</t>
  </si>
  <si>
    <t>[MN.BLASIER CIRCULAR OVERSIZE]</t>
  </si>
  <si>
    <t>104431773109</t>
  </si>
  <si>
    <t>576780050560</t>
  </si>
  <si>
    <t>*-[SUDADERA BYO M/C ESS DROP.1</t>
  </si>
  <si>
    <t>606160780309</t>
  </si>
  <si>
    <t xml:space="preserve">PANTAL®N BYO CARGO (E) CAMBIO </t>
  </si>
  <si>
    <t>779517169298</t>
  </si>
  <si>
    <t>RP-B-CUERPO JACQUARD COMB FRUN</t>
  </si>
  <si>
    <t>340213180706</t>
  </si>
  <si>
    <t>*-[CTA NA MC PRINT TEXTO CROP]</t>
  </si>
  <si>
    <t>193870280007</t>
  </si>
  <si>
    <t>473633730303</t>
  </si>
  <si>
    <t>*-L2-[PEND EARCUFF BRILLO LARG</t>
  </si>
  <si>
    <t>604522846246</t>
  </si>
  <si>
    <t>&amp;-T*-WIDE LEG HI RISE FULL LEN</t>
  </si>
  <si>
    <t>096231698205</t>
  </si>
  <si>
    <t>CTA M/C GOOD YEAR (LE MANS)*GL</t>
  </si>
  <si>
    <t>796905380003</t>
  </si>
  <si>
    <t xml:space="preserve">B-VESTIDO MIDI PLISADO        </t>
  </si>
  <si>
    <t>251873110036</t>
  </si>
  <si>
    <t xml:space="preserve">PALA TAL®N                    </t>
  </si>
  <si>
    <t>620867453807</t>
  </si>
  <si>
    <t>*-[NO. BERMUDA FELPA TOALLA BA</t>
  </si>
  <si>
    <t>505258056048</t>
  </si>
  <si>
    <t>*-[PANTALON BYA PANA TODO GOMA</t>
  </si>
  <si>
    <t>556160325010</t>
  </si>
  <si>
    <t>*-[NA. JERSEY HALF CARDIGAN] (</t>
  </si>
  <si>
    <t>327904980002</t>
  </si>
  <si>
    <t xml:space="preserve">%-W-[THE HIGH RISE SHORT]-    </t>
  </si>
  <si>
    <t>340215040107</t>
  </si>
  <si>
    <t>*-[PACK NI©A SHORT Y CAMISETA]</t>
  </si>
  <si>
    <t>691776480207</t>
  </si>
  <si>
    <t>801037471204</t>
  </si>
  <si>
    <t>118437925009</t>
  </si>
  <si>
    <t>[VESTIDO NI©A ORGANZA 3D](E)RA</t>
  </si>
  <si>
    <t>641783000421</t>
  </si>
  <si>
    <t>296930080004</t>
  </si>
  <si>
    <t xml:space="preserve">D.W THE BIKER SKIRT           </t>
  </si>
  <si>
    <t>340211780707</t>
  </si>
  <si>
    <t>466140005006</t>
  </si>
  <si>
    <t>PANTALON FULL LENGTH RAYA DIP.</t>
  </si>
  <si>
    <t>417418780203</t>
  </si>
  <si>
    <t xml:space="preserve">%-*CB-L2-[CAMISETA RIB HALTER </t>
  </si>
  <si>
    <t>171666080409</t>
  </si>
  <si>
    <t>131459640076</t>
  </si>
  <si>
    <t>*-[P2 CALCETIN BYA FANTASIA TO</t>
  </si>
  <si>
    <t>273133350103</t>
  </si>
  <si>
    <t>285554873269</t>
  </si>
  <si>
    <t>270372107040</t>
  </si>
  <si>
    <t>340211780706</t>
  </si>
  <si>
    <t>959830230602</t>
  </si>
  <si>
    <t>569964180004</t>
  </si>
  <si>
    <t>[V.CAMISA  LINO/VISCOSA  MANCH</t>
  </si>
  <si>
    <t>116502925002</t>
  </si>
  <si>
    <t>CB *L1 [TOP ASIMETRICO FRUNCID</t>
  </si>
  <si>
    <t>480567280706</t>
  </si>
  <si>
    <t>233511680008</t>
  </si>
  <si>
    <t>848524961505</t>
  </si>
  <si>
    <t>W-VESTIDO MINI ORGANZA ESTAMPA</t>
  </si>
  <si>
    <t>188035371206</t>
  </si>
  <si>
    <t xml:space="preserve">*-[BYA SUADERA  AOP INICIO]   </t>
  </si>
  <si>
    <t>065310662001</t>
  </si>
  <si>
    <t>%-*-L2-[PULSERA  CORDON ABECED</t>
  </si>
  <si>
    <t>359770864134</t>
  </si>
  <si>
    <t>*-[NA. PANTAL®N CULOTTE JAQUAR</t>
  </si>
  <si>
    <t>819701880042</t>
  </si>
  <si>
    <t>T*&amp;-*T-[WIDE LEG CROPPED 5 BOL</t>
  </si>
  <si>
    <t>386479850032</t>
  </si>
  <si>
    <t>*-[CALCETINES NI©O TORZAL RAYA</t>
  </si>
  <si>
    <t>787850789824</t>
  </si>
  <si>
    <t xml:space="preserve">JOGGING BYO LIC.MARVEL 6T     </t>
  </si>
  <si>
    <t>738557280001</t>
  </si>
  <si>
    <t>CONT-SHORT PU TIRO ALTO DETALL</t>
  </si>
  <si>
    <t>906168570002</t>
  </si>
  <si>
    <t>270272100441</t>
  </si>
  <si>
    <t xml:space="preserve">SANDALIA TECNICA VELCROS      </t>
  </si>
  <si>
    <t>493454880275</t>
  </si>
  <si>
    <t>180681009837</t>
  </si>
  <si>
    <t>616419342736</t>
  </si>
  <si>
    <t xml:space="preserve">B- DNIM MOM FIT BIKER         </t>
  </si>
  <si>
    <t>622455698309</t>
  </si>
  <si>
    <t xml:space="preserve">[JOGGING BYO COLOR BLOCK] 8T  </t>
  </si>
  <si>
    <t>139145050014</t>
  </si>
  <si>
    <t xml:space="preserve">[FALDA NI©A ESTAMPADA DETALLE </t>
  </si>
  <si>
    <t>113570025018</t>
  </si>
  <si>
    <t xml:space="preserve">D- PETO BLANCO CORTO          </t>
  </si>
  <si>
    <t>188777025107</t>
  </si>
  <si>
    <t>*-[NO. POLO M/C PIQU™ AOP BOLS</t>
  </si>
  <si>
    <t>264940080502</t>
  </si>
  <si>
    <t>*[B.CTA M/C GARMENT DYED BOLSI</t>
  </si>
  <si>
    <t>575530070404</t>
  </si>
  <si>
    <t>*[B.JERSEY M/L PLAIN KNIT LANA</t>
  </si>
  <si>
    <t>021670071206</t>
  </si>
  <si>
    <t>[PANTALON NI©A BAMBULA BORDADA</t>
  </si>
  <si>
    <t>560081009240</t>
  </si>
  <si>
    <t>ABOTINADO PIEL DETALLE METALIZ</t>
  </si>
  <si>
    <t>019556070009</t>
  </si>
  <si>
    <t>371735025003</t>
  </si>
  <si>
    <t>857431140103</t>
  </si>
  <si>
    <t xml:space="preserve">*[BA©O CLASICO RAYA  LAVADA]  </t>
  </si>
  <si>
    <t>020871125109</t>
  </si>
  <si>
    <t>*-[SUDADERA NI©A ESTAMPADO TIG</t>
  </si>
  <si>
    <t>689550125103</t>
  </si>
  <si>
    <t>&amp;-*[LENCERIA VESTIDO ALGODON B</t>
  </si>
  <si>
    <t>302353125103</t>
  </si>
  <si>
    <t>877944480010</t>
  </si>
  <si>
    <t>401258908112</t>
  </si>
  <si>
    <t>850166325035</t>
  </si>
  <si>
    <t>*-[PACK *3 BOXERS NI©O TONOS G</t>
  </si>
  <si>
    <t>754533630504</t>
  </si>
  <si>
    <t>CAMISA  OXFORD CUADROS BOLISLL</t>
  </si>
  <si>
    <t>229881030501</t>
  </si>
  <si>
    <t>B- MONO LARGO SATEN CON CINTUR</t>
  </si>
  <si>
    <t>790142453402</t>
  </si>
  <si>
    <t>CW L1-VESTIDO BUSTIER CAPAS TU</t>
  </si>
  <si>
    <t>116523003203</t>
  </si>
  <si>
    <t>B-FALDA PANTAL®N FLOR VUELO-JL</t>
  </si>
  <si>
    <t>603410971236</t>
  </si>
  <si>
    <t xml:space="preserve">[TOP BYA BORDADO] (E) CORDERO </t>
  </si>
  <si>
    <t>493474792635</t>
  </si>
  <si>
    <t>360571004038</t>
  </si>
  <si>
    <t xml:space="preserve">SANDALIA DEPORTIVA PERLAS     </t>
  </si>
  <si>
    <t>796923552601</t>
  </si>
  <si>
    <t>B-THE BASIC SHIRT IN SATIN WIT</t>
  </si>
  <si>
    <t>553645250105</t>
  </si>
  <si>
    <t>*[V.PANTAL®N JOGGER KNIT E.S.]</t>
  </si>
  <si>
    <t>848173012420</t>
  </si>
  <si>
    <t>160803925101</t>
  </si>
  <si>
    <t>%-B-LM3-[PANTALON HIGH WAIST B</t>
  </si>
  <si>
    <t>382561004038</t>
  </si>
  <si>
    <t xml:space="preserve">SANDALIA TAC®N NEOPRENO       </t>
  </si>
  <si>
    <t>690741180085</t>
  </si>
  <si>
    <t>*[CINTURON REVERSIBLE  NEGRO M</t>
  </si>
  <si>
    <t>285500725003</t>
  </si>
  <si>
    <t>*-L2[PACK 3 CALCETINES TOBILLE</t>
  </si>
  <si>
    <t>591942580085</t>
  </si>
  <si>
    <t xml:space="preserve">*[CINTURON VAQUETA REVERSIBLE </t>
  </si>
  <si>
    <t>340214250008</t>
  </si>
  <si>
    <t>038788071304</t>
  </si>
  <si>
    <t>B- MONO CORTO SATEN LAZO C.ESP</t>
  </si>
  <si>
    <t>641620005003</t>
  </si>
  <si>
    <t>232671133008</t>
  </si>
  <si>
    <t xml:space="preserve">P3 COLETEROS BAMBULA          </t>
  </si>
  <si>
    <t>089511771206</t>
  </si>
  <si>
    <t>*-[CTA NI©A ML C.PERKINS BASIC</t>
  </si>
  <si>
    <t>677113662104</t>
  </si>
  <si>
    <t xml:space="preserve">TOP MANGA LARGA OFF SHOULDER  </t>
  </si>
  <si>
    <t>343383271203</t>
  </si>
  <si>
    <t>614717646232</t>
  </si>
  <si>
    <t>*B-L1-[DNM HIGH RISE FULL LENG</t>
  </si>
  <si>
    <t>185626430303</t>
  </si>
  <si>
    <t>*-L2-[PENDIENTES GEOMETRICOS T</t>
  </si>
  <si>
    <t>525260580006</t>
  </si>
  <si>
    <t>D-PANTALON JEGGING BOOTCUT (E)</t>
  </si>
  <si>
    <t>959816362003</t>
  </si>
  <si>
    <t>JERSEY COZY CUELLO REDONDO CAM</t>
  </si>
  <si>
    <t>543160080007</t>
  </si>
  <si>
    <t xml:space="preserve">NO CTA M/L STAR WARS COMIC    </t>
  </si>
  <si>
    <t>466111260204</t>
  </si>
  <si>
    <t>CAMISA ROMANTICA JARETAS VOLAN</t>
  </si>
  <si>
    <t>559863071206</t>
  </si>
  <si>
    <t>[VESTIDO NI©A PLUMETI Y BORDAD</t>
  </si>
  <si>
    <t>812162761503</t>
  </si>
  <si>
    <t>PREC-&amp;-T-[FALDA MINI ESTAMPADO</t>
  </si>
  <si>
    <t>438730780003</t>
  </si>
  <si>
    <t>B- [FALDA  ASIMETRICA  ANTELIN</t>
  </si>
  <si>
    <t>754544650005</t>
  </si>
  <si>
    <t>[MN.CAMISA SUPERSTRETCH RAYA E</t>
  </si>
  <si>
    <t>248274792632</t>
  </si>
  <si>
    <t>*-[P2 CALCETIN NI©A RIZO] (JOI</t>
  </si>
  <si>
    <t>754520471004</t>
  </si>
  <si>
    <t>*[GLB.CAMISA  RAYAS  ANCHAS  R</t>
  </si>
  <si>
    <t>895384933001</t>
  </si>
  <si>
    <t>443073100133</t>
  </si>
  <si>
    <t>220955005248</t>
  </si>
  <si>
    <t>125970005106</t>
  </si>
  <si>
    <t>*-[SUDADERA NI©A PRINT ANIMAL]</t>
  </si>
  <si>
    <t>166080980002</t>
  </si>
  <si>
    <t>PREC-*CT-L2 TOP COMBINADO MANG</t>
  </si>
  <si>
    <t>184270380233</t>
  </si>
  <si>
    <t>TOP NI©A ESTAMPADO ROSA TUL #1</t>
  </si>
  <si>
    <t>480560071208</t>
  </si>
  <si>
    <t>959830061103</t>
  </si>
  <si>
    <t>267532642603</t>
  </si>
  <si>
    <t xml:space="preserve">*[GLB.BERMUDA ESTAMPADA IBIZA </t>
  </si>
  <si>
    <t>754537271202</t>
  </si>
  <si>
    <t>048567480009</t>
  </si>
  <si>
    <t xml:space="preserve">*-[CTA  BYA  RIB ESTRUCTURA]  </t>
  </si>
  <si>
    <t>995967040112</t>
  </si>
  <si>
    <t>059400171703</t>
  </si>
  <si>
    <t>PREC-%-*-L2-[BA©ADOR TEXTURA T</t>
  </si>
  <si>
    <t>532030242005</t>
  </si>
  <si>
    <t>510715071203</t>
  </si>
  <si>
    <t>PREC-&amp;-T-FALDA MINI JACQUARD L</t>
  </si>
  <si>
    <t>026482580002</t>
  </si>
  <si>
    <t>CT-L1- VESTIDO LARGO INTERLOCK</t>
  </si>
  <si>
    <t>256381011138</t>
  </si>
  <si>
    <t>065304605203</t>
  </si>
  <si>
    <t>*-[FALDA PAREO ESTAMPADO RAMAS</t>
  </si>
  <si>
    <t>575530940003</t>
  </si>
  <si>
    <t>738545680005</t>
  </si>
  <si>
    <t>DEVO-&amp;-T-[PANTALON CULOTTE COM</t>
  </si>
  <si>
    <t>848524961503</t>
  </si>
  <si>
    <t>070633630504</t>
  </si>
  <si>
    <t>*PANTAL®N ALGOD®N BOLSILLO CAR</t>
  </si>
  <si>
    <t>258255740060</t>
  </si>
  <si>
    <t xml:space="preserve">[MINI LEGGING RIB PUNTO] 5T   </t>
  </si>
  <si>
    <t>787858780009</t>
  </si>
  <si>
    <t>*-[CTA LICENCIA MICKEY FANTAS?</t>
  </si>
  <si>
    <t>645861648501</t>
  </si>
  <si>
    <t xml:space="preserve">*-[MINI LEGGING RIB PUNTO] 5T </t>
  </si>
  <si>
    <t>385466540007</t>
  </si>
  <si>
    <t>275305340238</t>
  </si>
  <si>
    <t>%-B-TL [PANTALON TOBILLERO BAJ</t>
  </si>
  <si>
    <t>724576751807</t>
  </si>
  <si>
    <t>NO.PANTALON POLIESTER FUTBOL F</t>
  </si>
  <si>
    <t>686133140140</t>
  </si>
  <si>
    <t xml:space="preserve">*[PANTALON SMART ESTRUCTURA]  </t>
  </si>
  <si>
    <t>155454861570</t>
  </si>
  <si>
    <t>891950250204</t>
  </si>
  <si>
    <t>VESTIDO MINI TEJ FANTASIA TIRA</t>
  </si>
  <si>
    <t>177530248503</t>
  </si>
  <si>
    <t>*[B.JERSEY PUNTO PERLADO CREDO</t>
  </si>
  <si>
    <t>184270280309</t>
  </si>
  <si>
    <t xml:space="preserve">*-[CTA NI©A TROQUELADO #1]    </t>
  </si>
  <si>
    <t>085830025002</t>
  </si>
  <si>
    <t>&amp;*CT-L2-CTA FEMENINA C/R M/L R</t>
  </si>
  <si>
    <t>810363012421</t>
  </si>
  <si>
    <t xml:space="preserve">BOTA CLASIC                   </t>
  </si>
  <si>
    <t>558430242603</t>
  </si>
  <si>
    <t>008504794703</t>
  </si>
  <si>
    <t>383331180040</t>
  </si>
  <si>
    <t xml:space="preserve">[D. CAZADORA PERFECT POLIPIEL </t>
  </si>
  <si>
    <t>065329780303</t>
  </si>
  <si>
    <t xml:space="preserve">CALCENTIN LANA  RIB           </t>
  </si>
  <si>
    <t>625470080334</t>
  </si>
  <si>
    <t>*-[NA. SHORT BAJO VUELTA] (JL)</t>
  </si>
  <si>
    <t>806604433004</t>
  </si>
  <si>
    <t>PREC-SET SHORT GOMAS ESTAMPADO</t>
  </si>
  <si>
    <t>575532980205</t>
  </si>
  <si>
    <t>*MAN CHALECO C/CISNE ABERTURAS</t>
  </si>
  <si>
    <t>127130170703</t>
  </si>
  <si>
    <t>*-BANDANA  POLY SATEN CON EST.</t>
  </si>
  <si>
    <t>193031125103</t>
  </si>
  <si>
    <t>&amp;-*CT-L2 VESTIDO TIRANTES CORT</t>
  </si>
  <si>
    <t>503951280003</t>
  </si>
  <si>
    <t>&amp;-*CT-L1 VESTIDO CLEAN TIRANTE</t>
  </si>
  <si>
    <t>214206171202</t>
  </si>
  <si>
    <t>CHAQUETA CORTA MANGA LARGA MAC</t>
  </si>
  <si>
    <t>850140640024</t>
  </si>
  <si>
    <t>*-[PACK 5 BODIES M/C AZULES JO</t>
  </si>
  <si>
    <t>127730780748</t>
  </si>
  <si>
    <t>987818260001</t>
  </si>
  <si>
    <t>B-MONO CORTO CUELLO PERKINS MN</t>
  </si>
  <si>
    <t>622452661248</t>
  </si>
  <si>
    <t>100128040012</t>
  </si>
  <si>
    <t>[NO. PANTALON TRAJE ESTRUCTURA</t>
  </si>
  <si>
    <t>543157296624</t>
  </si>
  <si>
    <t>SUDADERA BYO BOLS. FUELLE  FAN</t>
  </si>
  <si>
    <t>877950481103</t>
  </si>
  <si>
    <t>&amp;-* LENCERIA  CAMISA  PIJAMA 1</t>
  </si>
  <si>
    <t>124437471212</t>
  </si>
  <si>
    <t>[TOP NI©A FRUNCE TWIN SET](E)R</t>
  </si>
  <si>
    <t>480557095912</t>
  </si>
  <si>
    <t>*-[MINI SUDADERA  AOP PANDAS T</t>
  </si>
  <si>
    <t>554326661503</t>
  </si>
  <si>
    <t xml:space="preserve">[S.CAMISA MICROCUADRO M/C-]   </t>
  </si>
  <si>
    <t>503903971203</t>
  </si>
  <si>
    <t xml:space="preserve">*CB-L2 TOP CORSETERO TIRANTES </t>
  </si>
  <si>
    <t>120230155505</t>
  </si>
  <si>
    <t>*[BOXER PACK3  STRIPE CON CINT</t>
  </si>
  <si>
    <t>586217398236</t>
  </si>
  <si>
    <t xml:space="preserve">DEVO-PVP-B-DNM BAGGY PAPERBAG </t>
  </si>
  <si>
    <t>072244541005</t>
  </si>
  <si>
    <t>120361002237</t>
  </si>
  <si>
    <t xml:space="preserve">MULE PIEL PUNTA CUADRADA      </t>
  </si>
  <si>
    <t>255324940034</t>
  </si>
  <si>
    <t xml:space="preserve">D.W. THE JEAN BERMUDA         </t>
  </si>
  <si>
    <t>380671005036</t>
  </si>
  <si>
    <t xml:space="preserve">SAL®N ASIM™TRICO CHAROL       </t>
  </si>
  <si>
    <t>306748180004</t>
  </si>
  <si>
    <t>&amp;-T-CUERPO CROPPED POLO M/L E/</t>
  </si>
  <si>
    <t>165676140108</t>
  </si>
  <si>
    <t>048569830624</t>
  </si>
  <si>
    <t xml:space="preserve">*-[CTA BYA VOLANTES BLUSON]   </t>
  </si>
  <si>
    <t>116571230009</t>
  </si>
  <si>
    <t xml:space="preserve">[FALDA NI©A TABLAS]           </t>
  </si>
  <si>
    <t>861453480009</t>
  </si>
  <si>
    <t>*-[BYO PANTALON DENIM NEW COMF</t>
  </si>
  <si>
    <t>298106367104</t>
  </si>
  <si>
    <t>&amp;-T-[BLAZER CROPPED LINO PINZA</t>
  </si>
  <si>
    <t>264292653304</t>
  </si>
  <si>
    <t>DEVO-%-VESTIDO MIDI FALDA VUEL</t>
  </si>
  <si>
    <t>201072467805</t>
  </si>
  <si>
    <t>&amp;-T-[CHALECO ENTALLADO CINTA E</t>
  </si>
  <si>
    <t>306732880005</t>
  </si>
  <si>
    <t>658257825003</t>
  </si>
  <si>
    <t>[MN. CAMISA  PECHERIN BOTON CO</t>
  </si>
  <si>
    <t>273008933004</t>
  </si>
  <si>
    <t>%-W-[PAISLEY PRINTED CROPPED W</t>
  </si>
  <si>
    <t>383881007836</t>
  </si>
  <si>
    <t xml:space="preserve">MULE VINILO COLOR             </t>
  </si>
  <si>
    <t>430073100136</t>
  </si>
  <si>
    <t>DEPORTIVO MICKEY &amp; DONALD ?DIS</t>
  </si>
  <si>
    <t>857431770705</t>
  </si>
  <si>
    <t xml:space="preserve">*[CAMISA  BA©O SOLES]         </t>
  </si>
  <si>
    <t>811730609001</t>
  </si>
  <si>
    <t>PREC-&amp;-T-[FALDA MIDI VICHY NUD</t>
  </si>
  <si>
    <t>026430971203</t>
  </si>
  <si>
    <t>&amp;-*CT-L2- BODY M/C CUELLO POLO</t>
  </si>
  <si>
    <t>026415140303</t>
  </si>
  <si>
    <t>%-*CB-L2-[CTA.M/C LIC.SNOOPY/W</t>
  </si>
  <si>
    <t>906548125103</t>
  </si>
  <si>
    <t xml:space="preserve">*[SOMBRERO LIGERO BASICO]     </t>
  </si>
  <si>
    <t>668571020203</t>
  </si>
  <si>
    <t xml:space="preserve">PORTA MOVIL NYLON ACOLCHADO   </t>
  </si>
  <si>
    <t>754544650004</t>
  </si>
  <si>
    <t>450573101033</t>
  </si>
  <si>
    <t xml:space="preserve">MOCAS?N SERRAJE NAVY          </t>
  </si>
  <si>
    <t>163962861509</t>
  </si>
  <si>
    <t>823151205002</t>
  </si>
  <si>
    <t>599036140154</t>
  </si>
  <si>
    <t xml:space="preserve">[V.BLASIER CONJUNTO 100% LANA </t>
  </si>
  <si>
    <t>537279443014</t>
  </si>
  <si>
    <t>NO. SUDADERA COMBINADA PLANA L</t>
  </si>
  <si>
    <t>104416662202</t>
  </si>
  <si>
    <t>*CB - L2 CAMISETA M/C E/CORAZ®</t>
  </si>
  <si>
    <t>786381706401</t>
  </si>
  <si>
    <t>RTRAS-TRAJE FALDA TUBO RAYA DI</t>
  </si>
  <si>
    <t>576753445012</t>
  </si>
  <si>
    <t>210683204028</t>
  </si>
  <si>
    <t xml:space="preserve">BOT?N PIEL CORDONES TIRADOR   </t>
  </si>
  <si>
    <t>188970483310</t>
  </si>
  <si>
    <t>285622107905</t>
  </si>
  <si>
    <t>BIKINI TOP TRIANGULO ESTAMPADO</t>
  </si>
  <si>
    <t>604860007012</t>
  </si>
  <si>
    <t>466111825002</t>
  </si>
  <si>
    <t xml:space="preserve">PREC-CUERPO PUNTO MESH        </t>
  </si>
  <si>
    <t>333230680003</t>
  </si>
  <si>
    <t xml:space="preserve">*[B.PUNTO HALF MILANO M/L]    </t>
  </si>
  <si>
    <t>622431640102</t>
  </si>
  <si>
    <t xml:space="preserve">*[MN.CTA ALLOVER SPECTRUM C/R </t>
  </si>
  <si>
    <t>431730142603</t>
  </si>
  <si>
    <t xml:space="preserve">[B.PROTEK VEST]               </t>
  </si>
  <si>
    <t>473630930303</t>
  </si>
  <si>
    <t>*-L2[PACK PENDIENTES AROS DISC</t>
  </si>
  <si>
    <t>333231680004</t>
  </si>
  <si>
    <t xml:space="preserve">*[B.JERSEY C/R 50 MERINO]     </t>
  </si>
  <si>
    <t>478633350004</t>
  </si>
  <si>
    <t>VESTIDO MINI LENTEJUELAS ESPAL</t>
  </si>
  <si>
    <t>116571240609</t>
  </si>
  <si>
    <t>200182110240</t>
  </si>
  <si>
    <t>BOTIN EL‘STICO VOLUMEN SERRAJE</t>
  </si>
  <si>
    <t>623223564706</t>
  </si>
  <si>
    <t>436807350538</t>
  </si>
  <si>
    <t xml:space="preserve">[V.PANTALON CANVAS ALGODON]-  </t>
  </si>
  <si>
    <t>144300725005</t>
  </si>
  <si>
    <t>RT-%-*CW-L2 [JOGGER BLANCO NOT</t>
  </si>
  <si>
    <t>691730461502</t>
  </si>
  <si>
    <t xml:space="preserve">*[GLB.BERMUDA DETALLE ESPIGA] </t>
  </si>
  <si>
    <t>473631230303</t>
  </si>
  <si>
    <t xml:space="preserve">*-L2-[PACK COLLARES ESLABONES </t>
  </si>
  <si>
    <t>668822460040</t>
  </si>
  <si>
    <t xml:space="preserve">T-*-CHALECO TAILOR            </t>
  </si>
  <si>
    <t>443709774101</t>
  </si>
  <si>
    <t>555852771204</t>
  </si>
  <si>
    <t>CAMISA RAYAS COMBINADAS TIPO P</t>
  </si>
  <si>
    <t>285559271270</t>
  </si>
  <si>
    <t>*-[P1 CALCETIN BY RAYAS VARSTI</t>
  </si>
  <si>
    <t>535051880712</t>
  </si>
  <si>
    <t xml:space="preserve">MINI CAMISETA  AOP CARITAS    </t>
  </si>
  <si>
    <t>140143133060</t>
  </si>
  <si>
    <t xml:space="preserve">[TOP BYA BAMBULA TIE DYE]     </t>
  </si>
  <si>
    <t>744635061704</t>
  </si>
  <si>
    <t xml:space="preserve">*[D.SOBRECAMISA DENIM COLORES </t>
  </si>
  <si>
    <t>106754125104</t>
  </si>
  <si>
    <t>&amp;-*LENCERIA VEST TIRANTE EN CO</t>
  </si>
  <si>
    <t>608534025005</t>
  </si>
  <si>
    <t>[D.R.H.U. ORANGE PRINT SHIRT S</t>
  </si>
  <si>
    <t>692921663606</t>
  </si>
  <si>
    <t>072237164318</t>
  </si>
  <si>
    <t xml:space="preserve">[BYA SHORT VOLANTES]          </t>
  </si>
  <si>
    <t>688776006008</t>
  </si>
  <si>
    <t>[NO. PANTALON JOGGER POPELIN C</t>
  </si>
  <si>
    <t>744643630005</t>
  </si>
  <si>
    <t xml:space="preserve">*[CAMISA CUADROS AMARILLA SIN </t>
  </si>
  <si>
    <t>834230351502</t>
  </si>
  <si>
    <t>392030640103</t>
  </si>
  <si>
    <t>*[GLOVE NUBUCK WARM LINED W TO</t>
  </si>
  <si>
    <t>503944570004</t>
  </si>
  <si>
    <t>&amp;-*CT-L2 TOP FLUIDO TIRANTES D</t>
  </si>
  <si>
    <t>038130025006</t>
  </si>
  <si>
    <t>*[CTA M/C C/R MEDIUM WEIGHT  (</t>
  </si>
  <si>
    <t>543170925109</t>
  </si>
  <si>
    <t>*-[CTA NI©A RIBS TINTE EN PREN</t>
  </si>
  <si>
    <t>608530125004</t>
  </si>
  <si>
    <t>[D.CAMISA LETTERING VERDE M/C]</t>
  </si>
  <si>
    <t>836755328624</t>
  </si>
  <si>
    <t xml:space="preserve">[BYO PETO DENIM CORTO WASH]6T </t>
  </si>
  <si>
    <t>738522480001</t>
  </si>
  <si>
    <t>FALDA MIDI LINO DRAPEADA ABERT</t>
  </si>
  <si>
    <t>034843650004</t>
  </si>
  <si>
    <t>*[CALCETIN DEPORTIVO DOBLE RAY</t>
  </si>
  <si>
    <t>636447570704</t>
  </si>
  <si>
    <t>[MN.CAMISA  CUADRO  VENTANA  M</t>
  </si>
  <si>
    <t>585471370514</t>
  </si>
  <si>
    <t>[ABRIGO NI©A ACOLCHADO ONION E</t>
  </si>
  <si>
    <t>214207840602</t>
  </si>
  <si>
    <t xml:space="preserve">%-PANTALON ANCHO SET          </t>
  </si>
  <si>
    <t>790149051002</t>
  </si>
  <si>
    <t xml:space="preserve">*CB-L2-[VESTIDO DRAPEADO CO]  </t>
  </si>
  <si>
    <t>604840225005</t>
  </si>
  <si>
    <t>857457280060</t>
  </si>
  <si>
    <t>CAMISA BYA  MICROPANA CUELLO 6</t>
  </si>
  <si>
    <t>285569770732</t>
  </si>
  <si>
    <t>*-[P2 CALCETIN NI©O AOP DINO Y</t>
  </si>
  <si>
    <t>687300270004</t>
  </si>
  <si>
    <t>853110770003</t>
  </si>
  <si>
    <t xml:space="preserve">TOP HALTER PUNTO DRAPEADO     </t>
  </si>
  <si>
    <t>738520880402</t>
  </si>
  <si>
    <t>&amp;-T[BERMUDA FLUIDA SATINADA PL</t>
  </si>
  <si>
    <t>261073010030</t>
  </si>
  <si>
    <t>622463973309</t>
  </si>
  <si>
    <t>*-[CTA BYO PRINT LOGO PALMERA]</t>
  </si>
  <si>
    <t>193042340204</t>
  </si>
  <si>
    <t>038705410402</t>
  </si>
  <si>
    <t xml:space="preserve">B-MONO BLASIER CRUZADA        </t>
  </si>
  <si>
    <t>021960280309</t>
  </si>
  <si>
    <t>645852395903</t>
  </si>
  <si>
    <t>*-[MINI JERSEY BASICO CRUDO LI</t>
  </si>
  <si>
    <t>507230025036</t>
  </si>
  <si>
    <t>510700370103</t>
  </si>
  <si>
    <t xml:space="preserve">CAMISA MESH BORDADO M/C       </t>
  </si>
  <si>
    <t>622455104636</t>
  </si>
  <si>
    <t>MINI BODY BOLSILLO AOP MOTIVOS</t>
  </si>
  <si>
    <t>676160542012</t>
  </si>
  <si>
    <t>487370770306</t>
  </si>
  <si>
    <t>*-[NO.CAMISETA SPORTY MC INSPI</t>
  </si>
  <si>
    <t>295514933002</t>
  </si>
  <si>
    <t>328430571203</t>
  </si>
  <si>
    <t>579981163905</t>
  </si>
  <si>
    <t>[S.CAMISA ESTAMPADO FLORES M/L</t>
  </si>
  <si>
    <t>096265171704</t>
  </si>
  <si>
    <t>*CW - L2 FALDA MIDI RIB CONJUN</t>
  </si>
  <si>
    <t>878754405001</t>
  </si>
  <si>
    <t>507047081102</t>
  </si>
  <si>
    <t xml:space="preserve">[B.ABRIGO BASICO KNIT JL]     </t>
  </si>
  <si>
    <t>285559580076</t>
  </si>
  <si>
    <t>*-[P2 CALCETIN BY RAYAS DEPORT</t>
  </si>
  <si>
    <t>125571080210</t>
  </si>
  <si>
    <t>&amp;-T-CHALECO BORG MINI JL W2102</t>
  </si>
  <si>
    <t>002930480002</t>
  </si>
  <si>
    <t>408740980205</t>
  </si>
  <si>
    <t>G.U. SUDADERA CUELLO ANCHO TRA</t>
  </si>
  <si>
    <t>987815861503</t>
  </si>
  <si>
    <t>B- [VESTIDO SATEN  ESCOTE  HAL</t>
  </si>
  <si>
    <t>787927325005</t>
  </si>
  <si>
    <t>-TRAJE CHALECO BOXY BOT MILITA</t>
  </si>
  <si>
    <t>900668862012</t>
  </si>
  <si>
    <t xml:space="preserve">*-[MONO NI©A TOALLA POLO] (E) </t>
  </si>
  <si>
    <t>340211825009</t>
  </si>
  <si>
    <t>266636504604</t>
  </si>
  <si>
    <t xml:space="preserve">%-B-[CAMISA RAYA S ASIMETRICA </t>
  </si>
  <si>
    <t>121365480006</t>
  </si>
  <si>
    <t>564370391408</t>
  </si>
  <si>
    <t xml:space="preserve">CTA NI©A BORDADO CORD®N       </t>
  </si>
  <si>
    <t>101432748510</t>
  </si>
  <si>
    <t>259557025198</t>
  </si>
  <si>
    <t>%-B- FALDA MIDI CORTES ENGOFRA</t>
  </si>
  <si>
    <t>493474261233</t>
  </si>
  <si>
    <t xml:space="preserve">*-[P3 CALCETINES NI©A "LOVE"] </t>
  </si>
  <si>
    <t>483440068104</t>
  </si>
  <si>
    <t xml:space="preserve">*[B.GYM.CTA ESTRUCTURA THERMO </t>
  </si>
  <si>
    <t>985350450006</t>
  </si>
  <si>
    <t>246043733001</t>
  </si>
  <si>
    <t>DEVO-%-B-[SUDADERA CROPPED CAP</t>
  </si>
  <si>
    <t>648101080052</t>
  </si>
  <si>
    <t xml:space="preserve">D.BLASIER COMFORT FIT BLACK   </t>
  </si>
  <si>
    <t>443733671204</t>
  </si>
  <si>
    <t xml:space="preserve">CAMISA EL‘STICA ENTALLADA     </t>
  </si>
  <si>
    <t>667871020303</t>
  </si>
  <si>
    <t xml:space="preserve">SHOULDER BAG PRINT FLORES     </t>
  </si>
  <si>
    <t>444234162060</t>
  </si>
  <si>
    <t>007741080503</t>
  </si>
  <si>
    <t xml:space="preserve">*[B.JERSEY ALGODON CRED.]     </t>
  </si>
  <si>
    <t>503953480002</t>
  </si>
  <si>
    <t>&amp;*CT-L2 [BODY ASIM™TRICO C/R M</t>
  </si>
  <si>
    <t>116503980004</t>
  </si>
  <si>
    <t xml:space="preserve">CB L1 TOP DRAPEADO ASIMETRICO </t>
  </si>
  <si>
    <t>665841840003</t>
  </si>
  <si>
    <t xml:space="preserve">*[BA©O CLASICO DELAVADO RAYAS </t>
  </si>
  <si>
    <t>616271003203</t>
  </si>
  <si>
    <t>265860280706</t>
  </si>
  <si>
    <t xml:space="preserve">*-[CTA TEXTO ACID WASH]       </t>
  </si>
  <si>
    <t>356416780001</t>
  </si>
  <si>
    <t>B- VESTIDO MINI DRAPEADO LATER</t>
  </si>
  <si>
    <t>430263325010</t>
  </si>
  <si>
    <t>210183104033</t>
  </si>
  <si>
    <t xml:space="preserve">BOT?N PISO COLOR              </t>
  </si>
  <si>
    <t>639950861508</t>
  </si>
  <si>
    <t>152673014353</t>
  </si>
  <si>
    <t xml:space="preserve">RI©ONERA LAZO                 </t>
  </si>
  <si>
    <t>796924180001</t>
  </si>
  <si>
    <t>B-L1-[CUERPO DRAPEADO ENTALLAD</t>
  </si>
  <si>
    <t>166032980002</t>
  </si>
  <si>
    <t>&amp;-*CT-ST VESTIDO TIRANTES CORT</t>
  </si>
  <si>
    <t>488670065714</t>
  </si>
  <si>
    <t>FALDA NI©A PLISADA BORDADO SUI</t>
  </si>
  <si>
    <t>026460951302</t>
  </si>
  <si>
    <t xml:space="preserve">*CB[ TOP NUDO SOFT F]         </t>
  </si>
  <si>
    <t>118800461502</t>
  </si>
  <si>
    <t>%-*-L2-[GLASS COLLECTION - ANI</t>
  </si>
  <si>
    <t>385466540008</t>
  </si>
  <si>
    <t>507270275209</t>
  </si>
  <si>
    <t>507241042744</t>
  </si>
  <si>
    <t>*[S.PANTALON DENIM GOMAS EN EL</t>
  </si>
  <si>
    <t>543162325012</t>
  </si>
  <si>
    <t>497903342734</t>
  </si>
  <si>
    <t>B.- SHORT HIGH RISE SEAMLESS C</t>
  </si>
  <si>
    <t>493454862070</t>
  </si>
  <si>
    <t>698746643405</t>
  </si>
  <si>
    <t xml:space="preserve">*[D.CAMISA RAYAS INDIGO]      </t>
  </si>
  <si>
    <t>200281004040</t>
  </si>
  <si>
    <t xml:space="preserve">BOTA TACON CERCO PIEL         </t>
  </si>
  <si>
    <t>234927010802</t>
  </si>
  <si>
    <t>%-B-[PANTALON ANCHO EST CONCHA</t>
  </si>
  <si>
    <t>837651980003</t>
  </si>
  <si>
    <t xml:space="preserve">VESTIDO TUBO DRAPEADO M/LARGA </t>
  </si>
  <si>
    <t>224882004041</t>
  </si>
  <si>
    <t xml:space="preserve">CONCEPT FIESTA P.E.           </t>
  </si>
  <si>
    <t>362171004041</t>
  </si>
  <si>
    <t xml:space="preserve">PALA YUTE ACOLCHADA           </t>
  </si>
  <si>
    <t>453662080754</t>
  </si>
  <si>
    <t>[V. BLASIER CONJ LINO ANTRACIT</t>
  </si>
  <si>
    <t>686130705238</t>
  </si>
  <si>
    <t>G.A. CAZADORA ALGODON DOS BOLS</t>
  </si>
  <si>
    <t>417482560002</t>
  </si>
  <si>
    <t>CONT-51-64-250-505-800-*CB-ST-</t>
  </si>
  <si>
    <t>119581004041</t>
  </si>
  <si>
    <t>687313380004</t>
  </si>
  <si>
    <t>900678371206</t>
  </si>
  <si>
    <t>*-[CULOTTE NI©A PALMERAS] (E).</t>
  </si>
  <si>
    <t>340211853312</t>
  </si>
  <si>
    <t>116501192402</t>
  </si>
  <si>
    <t>CW - L1 VESTIDO DRAPEADO SHAPE</t>
  </si>
  <si>
    <t>433170339032</t>
  </si>
  <si>
    <t xml:space="preserve">*-[NA. JERSEY RAYAS C/POLO]   </t>
  </si>
  <si>
    <t>306730494204</t>
  </si>
  <si>
    <t>477004380005</t>
  </si>
  <si>
    <t>%-*CB TOP ESCOTE CORAZON HALTE</t>
  </si>
  <si>
    <t>623573000221</t>
  </si>
  <si>
    <t>504811180006</t>
  </si>
  <si>
    <t>292888462002</t>
  </si>
  <si>
    <t>&amp;-[LENCERIA  PANTALON PIJAMA L</t>
  </si>
  <si>
    <t>473630430303</t>
  </si>
  <si>
    <t xml:space="preserve">*-L2-[PACK COLLARES TOP]-     </t>
  </si>
  <si>
    <t>325182004003</t>
  </si>
  <si>
    <t xml:space="preserve">MOCHILA NYLON MOSQUETONES     </t>
  </si>
  <si>
    <t>714906111203</t>
  </si>
  <si>
    <t>%-W-THE CULOTTE WITH GOLD BUTT</t>
  </si>
  <si>
    <t>606164061536</t>
  </si>
  <si>
    <t>MINI SUDADERA BASICA BOLS.DELA</t>
  </si>
  <si>
    <t>504814580010</t>
  </si>
  <si>
    <t xml:space="preserve">*-[CTA NI©A PRINT PANTALON 3] </t>
  </si>
  <si>
    <t>352481000239</t>
  </si>
  <si>
    <t>493459170376</t>
  </si>
  <si>
    <t>218326880002</t>
  </si>
  <si>
    <t>007170605114</t>
  </si>
  <si>
    <t>535066542836</t>
  </si>
  <si>
    <t>*-[PANTALON BYO AOP LAVADO] 6T</t>
  </si>
  <si>
    <t>586215740601</t>
  </si>
  <si>
    <t>900773280207</t>
  </si>
  <si>
    <t>*-[VESTIDO NI©A BUBBLE] (E) CO</t>
  </si>
  <si>
    <t>906540573003</t>
  </si>
  <si>
    <t xml:space="preserve">*-[BOINA  ANTELINA  MARRON]-  </t>
  </si>
  <si>
    <t>754537240103</t>
  </si>
  <si>
    <t>435063120335</t>
  </si>
  <si>
    <t xml:space="preserve">DEPORTIVO DETALLE COLOR       </t>
  </si>
  <si>
    <t>443731280004</t>
  </si>
  <si>
    <t>606510740008</t>
  </si>
  <si>
    <t>[FALDA NI©A MIDI DETALLE FRUNC</t>
  </si>
  <si>
    <t>754529025102</t>
  </si>
  <si>
    <t>242171013336</t>
  </si>
  <si>
    <t xml:space="preserve">DEPORTIVO TRACK COMBINADO     </t>
  </si>
  <si>
    <t>193004109404</t>
  </si>
  <si>
    <t>%-CB L2- [VESTIDO JACQUARD BOT</t>
  </si>
  <si>
    <t>153841425038</t>
  </si>
  <si>
    <t xml:space="preserve">G.T. R.H.U. TECH CARGO SHORT  </t>
  </si>
  <si>
    <t>138545050014</t>
  </si>
  <si>
    <t>[CAMISA NI©A CUT OUT TIRANTES]</t>
  </si>
  <si>
    <t>306722260104</t>
  </si>
  <si>
    <t>FALDA MINI SATINADA DRAPEADO C</t>
  </si>
  <si>
    <t>385950133018</t>
  </si>
  <si>
    <t xml:space="preserve">JERSEY PUNTO BYA LACE BORDADO </t>
  </si>
  <si>
    <t>342758306102</t>
  </si>
  <si>
    <t>[D.CAZADORA COLOR BLOCK ROJO/A</t>
  </si>
  <si>
    <t>306721011505</t>
  </si>
  <si>
    <t>678643073242</t>
  </si>
  <si>
    <t>850168225035</t>
  </si>
  <si>
    <t>116578580710</t>
  </si>
  <si>
    <t>620867453810</t>
  </si>
  <si>
    <t>564434080004</t>
  </si>
  <si>
    <t>&amp;*CT-L2-[LEGGING CORTES DETALL</t>
  </si>
  <si>
    <t>180181005036</t>
  </si>
  <si>
    <t>SANDALIA PIEL TACON METACRILAT</t>
  </si>
  <si>
    <t>668800781142</t>
  </si>
  <si>
    <t xml:space="preserve">&amp;-T-PANT ESTAMPADO FLORES     </t>
  </si>
  <si>
    <t>428802961403</t>
  </si>
  <si>
    <t>[SOBRECAMISA CUADROS NARANJAS]</t>
  </si>
  <si>
    <t>113550180736</t>
  </si>
  <si>
    <t>*-[VESTIDO BYA DENIM COLOR BLO</t>
  </si>
  <si>
    <t>340214640112</t>
  </si>
  <si>
    <t xml:space="preserve">*-[CTA NI©A RAYA TIRANTES]    </t>
  </si>
  <si>
    <t>101433805610</t>
  </si>
  <si>
    <t>&amp;-*CT-L2 [TOP CROP SEAMLESS RI</t>
  </si>
  <si>
    <t>305732150103</t>
  </si>
  <si>
    <t>[MN.CHALECO LANA FANTASIA ESPI</t>
  </si>
  <si>
    <t>822501670002</t>
  </si>
  <si>
    <t xml:space="preserve">&amp;-T-FALDA MIDI CUADRO DETALLE </t>
  </si>
  <si>
    <t>488626380003</t>
  </si>
  <si>
    <t>371736525003</t>
  </si>
  <si>
    <t xml:space="preserve">CAMISA POPELS VARSITY         </t>
  </si>
  <si>
    <t>423140240305</t>
  </si>
  <si>
    <t>*[B.JERSEY PUNTO VISCOSA CREDO</t>
  </si>
  <si>
    <t>401258373718</t>
  </si>
  <si>
    <t>232273010231</t>
  </si>
  <si>
    <t>260083108132</t>
  </si>
  <si>
    <t xml:space="preserve">SANDALIA T™CNICA MONOCOLOR    </t>
  </si>
  <si>
    <t>116576582306</t>
  </si>
  <si>
    <t>067943080304</t>
  </si>
  <si>
    <t>564430991405</t>
  </si>
  <si>
    <t>&amp;-*CT-L2-[VESTIDO MIDI TIRANTE</t>
  </si>
  <si>
    <t>366608662002</t>
  </si>
  <si>
    <t>B- VESTIDO MINI ML CUELLO CAMI</t>
  </si>
  <si>
    <t>255332042896</t>
  </si>
  <si>
    <t>*[GLB. PANTAL®N 5 BOLSILLOS ST</t>
  </si>
  <si>
    <t>466148066803</t>
  </si>
  <si>
    <t>101431180010</t>
  </si>
  <si>
    <t>*CT-L2 LEGGING CANAL™ LAVADO C</t>
  </si>
  <si>
    <t>220683105036</t>
  </si>
  <si>
    <t xml:space="preserve">BOT?N DEPORTIVO SNOOPY        </t>
  </si>
  <si>
    <t>135544760008</t>
  </si>
  <si>
    <t>738520171204</t>
  </si>
  <si>
    <t>744643525104</t>
  </si>
  <si>
    <t>243561003237</t>
  </si>
  <si>
    <t xml:space="preserve">DEPORTIVO COMBINADO TEJIDO    </t>
  </si>
  <si>
    <t>857433730003</t>
  </si>
  <si>
    <t>[- CAMISA  BA©O ETAMPADO FLOR]</t>
  </si>
  <si>
    <t>689525471602</t>
  </si>
  <si>
    <t>510710605002</t>
  </si>
  <si>
    <t>&amp;-T-VESTIDO MIDI TIRANTES GASA</t>
  </si>
  <si>
    <t>265860560010</t>
  </si>
  <si>
    <t>[VESTIDO NI©A LINO NUDO CUT OU</t>
  </si>
  <si>
    <t>828856240105</t>
  </si>
  <si>
    <t>*[MN. SOBRECAMISA  WINTER PLEA</t>
  </si>
  <si>
    <t>692902580001</t>
  </si>
  <si>
    <t xml:space="preserve">T-[VESTIDO MINI MANGA CAPA]-  </t>
  </si>
  <si>
    <t>649573005023</t>
  </si>
  <si>
    <t>282340180090</t>
  </si>
  <si>
    <t>*-CINTURON SERRAJE HEBILLA NEG</t>
  </si>
  <si>
    <t>274040150504</t>
  </si>
  <si>
    <t xml:space="preserve">D.PANTALON JOGGER PANA        </t>
  </si>
  <si>
    <t>116502925004</t>
  </si>
  <si>
    <t>067943040103</t>
  </si>
  <si>
    <t>450573101036</t>
  </si>
  <si>
    <t>361682000103</t>
  </si>
  <si>
    <t>RI©ONERA NYLON ENGOMADO LETTER</t>
  </si>
  <si>
    <t>436501280038</t>
  </si>
  <si>
    <t>430263040009</t>
  </si>
  <si>
    <t>438725142403</t>
  </si>
  <si>
    <t xml:space="preserve">B-[BLUSA SATINADA NUDO DEL]   </t>
  </si>
  <si>
    <t>850163525132</t>
  </si>
  <si>
    <t>PACK*2 CAMISETAS NI©A  RIB CAP</t>
  </si>
  <si>
    <t>790142467003</t>
  </si>
  <si>
    <t>229817863004</t>
  </si>
  <si>
    <t>622478470036</t>
  </si>
  <si>
    <t>*-[LEGGING BYA  ALLOVER MINI F</t>
  </si>
  <si>
    <t>356232571203</t>
  </si>
  <si>
    <t>[S.CAMISA  ESPIGA   BOLSILLO M</t>
  </si>
  <si>
    <t>786133880402</t>
  </si>
  <si>
    <t>&amp;-T-[VESTIDO CORTO SATINADO TI</t>
  </si>
  <si>
    <t>380671005039</t>
  </si>
  <si>
    <t>100660370734</t>
  </si>
  <si>
    <t xml:space="preserve">[CHALECO NI©A SASTRE RUSTICO] </t>
  </si>
  <si>
    <t>487724980104</t>
  </si>
  <si>
    <t xml:space="preserve">SET - CAMISA BOLSILLOS        </t>
  </si>
  <si>
    <t>293413333003</t>
  </si>
  <si>
    <t>%-[SET- PANTAL®N FLARE ESTAMPA</t>
  </si>
  <si>
    <t>177541040105</t>
  </si>
  <si>
    <t>*[G.A. JERSEY PTO LISO MILANO*</t>
  </si>
  <si>
    <t>543151273360</t>
  </si>
  <si>
    <t xml:space="preserve">SUDADERA BYA OSITO CORAZ®N LA </t>
  </si>
  <si>
    <t>131471004041</t>
  </si>
  <si>
    <t xml:space="preserve">SANDALIA TACON TUBULAR        </t>
  </si>
  <si>
    <t>155581004137</t>
  </si>
  <si>
    <t xml:space="preserve">BAILARINA PULSERA CADENA      </t>
  </si>
  <si>
    <t>328430580303</t>
  </si>
  <si>
    <t>004840071204</t>
  </si>
  <si>
    <t>163902625036</t>
  </si>
  <si>
    <t>[CAMISA  BYA  BLANCA  ESTRUCTU</t>
  </si>
  <si>
    <t>564476150512</t>
  </si>
  <si>
    <t>852760261209</t>
  </si>
  <si>
    <t>477266040006</t>
  </si>
  <si>
    <t>147360070032</t>
  </si>
  <si>
    <t xml:space="preserve">NA. CHAQUETA LUREX JL         </t>
  </si>
  <si>
    <t>241873100136</t>
  </si>
  <si>
    <t xml:space="preserve">BAMBA TEJIDO MICKEY           </t>
  </si>
  <si>
    <t>385902494203</t>
  </si>
  <si>
    <t>TOP PUNTO PALABRA DE HONOR FLO</t>
  </si>
  <si>
    <t>140061000236</t>
  </si>
  <si>
    <t>404304380704</t>
  </si>
  <si>
    <t>008580125004</t>
  </si>
  <si>
    <t>*CT-L1- TOP CROP BORDADO FLORE</t>
  </si>
  <si>
    <t>340211762012</t>
  </si>
  <si>
    <t>606710494224</t>
  </si>
  <si>
    <t>985350450024</t>
  </si>
  <si>
    <t>822501670006</t>
  </si>
  <si>
    <t>844431762902</t>
  </si>
  <si>
    <t>443731180004</t>
  </si>
  <si>
    <t xml:space="preserve">THE ZAIRA TOP-BLQ             </t>
  </si>
  <si>
    <t>478634280805</t>
  </si>
  <si>
    <t>VETIDO LENTEJUELA PLATA MINI C</t>
  </si>
  <si>
    <t>255331280005</t>
  </si>
  <si>
    <t>*[GLB.PANTAL®N SEMIJOGGER RAYA</t>
  </si>
  <si>
    <t>605070280207</t>
  </si>
  <si>
    <t>155464292635</t>
  </si>
  <si>
    <t>408731480002</t>
  </si>
  <si>
    <t>*[MN.BERMUDA  ALL OVER "SEBAST</t>
  </si>
  <si>
    <t>255330142836</t>
  </si>
  <si>
    <t>906541125103</t>
  </si>
  <si>
    <t>*- GORRA  PANA  BORDADA NEW JE</t>
  </si>
  <si>
    <t>279571748512</t>
  </si>
  <si>
    <t xml:space="preserve">SUDADERA VOLANTES PLANA       </t>
  </si>
  <si>
    <t>569242350505</t>
  </si>
  <si>
    <t xml:space="preserve">[V.CAMISA  LINO/ ALG  COLORES </t>
  </si>
  <si>
    <t>442573100235</t>
  </si>
  <si>
    <t xml:space="preserve">BAMBA EFECTO PIEL WHITE       </t>
  </si>
  <si>
    <t>622442640002</t>
  </si>
  <si>
    <t xml:space="preserve">*[D.POLO SUDADERA  STADIUM]   </t>
  </si>
  <si>
    <t>070633540004</t>
  </si>
  <si>
    <t>[MN.PANTALON CONJUNTO ESTRUCTU</t>
  </si>
  <si>
    <t>261282010245</t>
  </si>
  <si>
    <t>188051080309</t>
  </si>
  <si>
    <t>285554680774</t>
  </si>
  <si>
    <t>*-[P3 CALCETIN BY SEMILISO RAY</t>
  </si>
  <si>
    <t>806052605002</t>
  </si>
  <si>
    <t>&amp;-T[VESTIDO MIDI POPELIN C/PIC</t>
  </si>
  <si>
    <t>072260050009</t>
  </si>
  <si>
    <t>874106780003</t>
  </si>
  <si>
    <t xml:space="preserve">B-FALDA SKORT CINTURILLA RIB  </t>
  </si>
  <si>
    <t>781258060005</t>
  </si>
  <si>
    <t>B-L1-[CAMISERO LINO FRUNCES DE</t>
  </si>
  <si>
    <t>261282001043</t>
  </si>
  <si>
    <t>016720251303</t>
  </si>
  <si>
    <t>TOP BIKINI TIRANTE ANCHO CORTI</t>
  </si>
  <si>
    <t>510755260024</t>
  </si>
  <si>
    <t>021972609310</t>
  </si>
  <si>
    <t>557544871138</t>
  </si>
  <si>
    <t>351903833003</t>
  </si>
  <si>
    <t>962143030004</t>
  </si>
  <si>
    <t xml:space="preserve">[MN. NEW BERMUDA  ALGODON JL] </t>
  </si>
  <si>
    <t>085808163003</t>
  </si>
  <si>
    <t>521626180003</t>
  </si>
  <si>
    <t>069330671205</t>
  </si>
  <si>
    <t>*[MN.JERSEY FANTASIA HORIZONTA</t>
  </si>
  <si>
    <t>215722480004</t>
  </si>
  <si>
    <t>B-L1-[VESTIDO MIDI CAMISERO PO</t>
  </si>
  <si>
    <t>171612725009</t>
  </si>
  <si>
    <t>604857840018</t>
  </si>
  <si>
    <t>132356580237</t>
  </si>
  <si>
    <t>443164976097</t>
  </si>
  <si>
    <t xml:space="preserve">GAFAS DE SOL NI©A CAT EYE     </t>
  </si>
  <si>
    <t>056230040605</t>
  </si>
  <si>
    <t>355071003238</t>
  </si>
  <si>
    <t>101812170708</t>
  </si>
  <si>
    <t>100010025099</t>
  </si>
  <si>
    <t xml:space="preserve">DEV-GENERICO SE©ORA           </t>
  </si>
  <si>
    <t>131707180007</t>
  </si>
  <si>
    <t>[MONO NI©A LINO ESPALDA CRUZAD</t>
  </si>
  <si>
    <t>562713670704</t>
  </si>
  <si>
    <t xml:space="preserve">[S. AQUARELLE JACKET]         </t>
  </si>
  <si>
    <t>271233980602</t>
  </si>
  <si>
    <t>&amp;-*CT-L2-[BRALETTE CROCHET MO]</t>
  </si>
  <si>
    <t>097730263303</t>
  </si>
  <si>
    <t xml:space="preserve">*[MN.CTA PRINT APLIQUE PU C/R </t>
  </si>
  <si>
    <t>229846280003</t>
  </si>
  <si>
    <t>CW - L2 VESTIDO PLISADO ESCOTE</t>
  </si>
  <si>
    <t>267540166104</t>
  </si>
  <si>
    <t>[GLB. FG. ABRIGO ACOLCHADO SWE</t>
  </si>
  <si>
    <t>072278050012</t>
  </si>
  <si>
    <t>891479025003</t>
  </si>
  <si>
    <t>&amp;-T-CAMISA GABARDINA EXTRALARG</t>
  </si>
  <si>
    <t>686131080646</t>
  </si>
  <si>
    <t xml:space="preserve">* CHINO PREMIUM               </t>
  </si>
  <si>
    <t>787859660048</t>
  </si>
  <si>
    <t xml:space="preserve">POLO BYO CELTICS LIC. NBA 6T  </t>
  </si>
  <si>
    <t>323230209804</t>
  </si>
  <si>
    <t>%-B-LM-[CAMISA  ESTPD VOLANTES</t>
  </si>
  <si>
    <t>487372592609</t>
  </si>
  <si>
    <t>*-[NO. BERMUDA  FELPA TROPICAL</t>
  </si>
  <si>
    <t>819731140136</t>
  </si>
  <si>
    <t>&amp;-*T-[SHORT ELASTIC HIGH RISE]</t>
  </si>
  <si>
    <t>147823253702</t>
  </si>
  <si>
    <t>493810380010</t>
  </si>
  <si>
    <t>JERSEY TUNICA PUNTO MANGA  ASI</t>
  </si>
  <si>
    <t>064740042836</t>
  </si>
  <si>
    <t>*[BA©O BASICO SPORT VIVOS ONDA</t>
  </si>
  <si>
    <t>249215433001</t>
  </si>
  <si>
    <t>116545982903</t>
  </si>
  <si>
    <t>PREC-*CB - L1-[VESTIDO MINI  P</t>
  </si>
  <si>
    <t>645854380524</t>
  </si>
  <si>
    <t>*-[BYO SOBRECAMISA] (E).COM JU</t>
  </si>
  <si>
    <t>443732380001</t>
  </si>
  <si>
    <t xml:space="preserve">MINI DRAPEADA CUT OUT         </t>
  </si>
  <si>
    <t>070630180244</t>
  </si>
  <si>
    <t>628226680007</t>
  </si>
  <si>
    <t>833870080004</t>
  </si>
  <si>
    <t xml:space="preserve">CAZADORA JOGGER TECNICA       </t>
  </si>
  <si>
    <t>558460061210</t>
  </si>
  <si>
    <t xml:space="preserve">FLARE NI©A PUNTO ROMA COLOR   </t>
  </si>
  <si>
    <t>177530250104</t>
  </si>
  <si>
    <t>188960430612</t>
  </si>
  <si>
    <t>438731449003</t>
  </si>
  <si>
    <t>B-CHALECO LARGO CRUZADO BUCL™-</t>
  </si>
  <si>
    <t>474365571209</t>
  </si>
  <si>
    <t>*-[BERMUDA JUST SOFT ECRU DEST</t>
  </si>
  <si>
    <t>263231025105</t>
  </si>
  <si>
    <t>*[GLB.POLO PUNTO LISO VIVOS CO</t>
  </si>
  <si>
    <t>580211133003</t>
  </si>
  <si>
    <t>CHAQUETA RUSTICA FINA CON POIN</t>
  </si>
  <si>
    <t>279577551807</t>
  </si>
  <si>
    <t>488627408402</t>
  </si>
  <si>
    <t>689527480004</t>
  </si>
  <si>
    <t xml:space="preserve">SET - D.W. THE PIPER SKIRT    </t>
  </si>
  <si>
    <t>698732070705</t>
  </si>
  <si>
    <t xml:space="preserve">*[B.CAMISA DENIM URBAN]       </t>
  </si>
  <si>
    <t>085863071703</t>
  </si>
  <si>
    <t>*CB VESTIDO CINTURON CRUZADO F</t>
  </si>
  <si>
    <t>258251180212</t>
  </si>
  <si>
    <t>VESTIDO PUNTO BYA RAYAS CRUDO/</t>
  </si>
  <si>
    <t>131042371108</t>
  </si>
  <si>
    <t>[BERMUDA NI©A RAYAS DETALLE CI</t>
  </si>
  <si>
    <t>756325260602</t>
  </si>
  <si>
    <t xml:space="preserve">BLUSA CRUZADA ESTAMPADA-      </t>
  </si>
  <si>
    <t>072237164309</t>
  </si>
  <si>
    <t>626430025004</t>
  </si>
  <si>
    <t>*[B.CTA  M/C REGULAR LONG LENG</t>
  </si>
  <si>
    <t>666864471235</t>
  </si>
  <si>
    <t>BIKINI NI©A C/PRINT TROPICAL H</t>
  </si>
  <si>
    <t>430271640707</t>
  </si>
  <si>
    <t>*-[D-FALDA DENIM CINTURA GOMAS</t>
  </si>
  <si>
    <t>564461250624</t>
  </si>
  <si>
    <t>BYO BOMBER PANA REVERSIBLE BOR</t>
  </si>
  <si>
    <t>163081004037</t>
  </si>
  <si>
    <t xml:space="preserve">SANDALIA PIEL ATADA CUENTAS   </t>
  </si>
  <si>
    <t>215722980002</t>
  </si>
  <si>
    <t>B-MONO CORTO CORTO SATEN VOLAN</t>
  </si>
  <si>
    <t>684007625146</t>
  </si>
  <si>
    <t xml:space="preserve">%-D.W. THE DREED FLARE IN OFF </t>
  </si>
  <si>
    <t>214207148502</t>
  </si>
  <si>
    <t>VESTIDO PALABRA DE HONOR LENTE</t>
  </si>
  <si>
    <t>585455225060</t>
  </si>
  <si>
    <t>[TOP BYA POPELIN TIRANTES GOMA</t>
  </si>
  <si>
    <t>906544266603</t>
  </si>
  <si>
    <t>*[GORRA  AZUL CON BORDADO RELI</t>
  </si>
  <si>
    <t>344024842005</t>
  </si>
  <si>
    <t>PREC-BLUSA M/LARGA NIDO DE ABE</t>
  </si>
  <si>
    <t>303761725109</t>
  </si>
  <si>
    <t>572929670048</t>
  </si>
  <si>
    <t>[V. BLASIER CONJ PATA DE GALLO</t>
  </si>
  <si>
    <t>026450693305</t>
  </si>
  <si>
    <t>&amp;-[LENCERIA CAMISA SAT™N MANGA</t>
  </si>
  <si>
    <t>966324371202</t>
  </si>
  <si>
    <t xml:space="preserve">THE BARREL FIT TROUSER        </t>
  </si>
  <si>
    <t>150655240112</t>
  </si>
  <si>
    <t>*-[BYO PANTAL®N DENIM COLOR B‘</t>
  </si>
  <si>
    <t>447905240001</t>
  </si>
  <si>
    <t>%-SET D.W-[ THE RELAX JOGGER]-</t>
  </si>
  <si>
    <t>193045480002</t>
  </si>
  <si>
    <t>CB-(L2)  CUERPO CREP ESCOTE CU</t>
  </si>
  <si>
    <t>160871480008</t>
  </si>
  <si>
    <t>*-[PANTAL®N NI©A JACQUARD FLOR</t>
  </si>
  <si>
    <t>503935580003</t>
  </si>
  <si>
    <t>DEVO-%-B-TL CHAQUETA CANGURO V</t>
  </si>
  <si>
    <t>552027125102</t>
  </si>
  <si>
    <t>T-CUERPO BANDEAU LINO DRAPEADO</t>
  </si>
  <si>
    <t>271231382602</t>
  </si>
  <si>
    <t>*CT-L2 CAMISETA  M/JAPONESA 3D</t>
  </si>
  <si>
    <t>417419040603</t>
  </si>
  <si>
    <t>%-*CB-L2-[CAMISETA M/C C/P CON</t>
  </si>
  <si>
    <t>466170625105</t>
  </si>
  <si>
    <t>&amp;-T-[CHALECO MINI COSTURAS CAR</t>
  </si>
  <si>
    <t>214200440003</t>
  </si>
  <si>
    <t>TOP SISA RIB ESPALDA ABIERTA C</t>
  </si>
  <si>
    <t>593175942038</t>
  </si>
  <si>
    <t>[MN.PANTALON CONJ MICROESTRUCT</t>
  </si>
  <si>
    <t>440483100935</t>
  </si>
  <si>
    <t xml:space="preserve">BAMBA SPORTY                  </t>
  </si>
  <si>
    <t>850753000120</t>
  </si>
  <si>
    <t xml:space="preserve">ZAPATO PIEL                   </t>
  </si>
  <si>
    <t>085808840103</t>
  </si>
  <si>
    <t>$-%-*CW-L2-[ SHORT COMBINADO R</t>
  </si>
  <si>
    <t>097534070703</t>
  </si>
  <si>
    <t>[GLB.SOBRECAMISA CUADROS 1 BOL</t>
  </si>
  <si>
    <t>564355750060</t>
  </si>
  <si>
    <t>*-[CTA BYO TIE DYE ESPIRAL C.D</t>
  </si>
  <si>
    <t>857457280048</t>
  </si>
  <si>
    <t>468924880054</t>
  </si>
  <si>
    <t>[V. BLASIER CONJ NEGRO SUPER S</t>
  </si>
  <si>
    <t>113132225002</t>
  </si>
  <si>
    <t xml:space="preserve">*CT-L2 CAMI CHICAS MALIBU MO  </t>
  </si>
  <si>
    <t>837225480004</t>
  </si>
  <si>
    <t xml:space="preserve">B-FALDA  MINI PU GODETS       </t>
  </si>
  <si>
    <t>493454840175</t>
  </si>
  <si>
    <t>887596880006</t>
  </si>
  <si>
    <t>TRAJE- THE LOW RISE SLIT- FRON</t>
  </si>
  <si>
    <t>564408740003</t>
  </si>
  <si>
    <t>*CB -L2 CTA. C/R M/C ORGANZA ,</t>
  </si>
  <si>
    <t>553613270403</t>
  </si>
  <si>
    <t>020871125107</t>
  </si>
  <si>
    <t>924030109802</t>
  </si>
  <si>
    <t>535059460206</t>
  </si>
  <si>
    <t>MINI CAMIFELPA WAFFLE ETIQUETA</t>
  </si>
  <si>
    <t>543170280707</t>
  </si>
  <si>
    <t>[NO CTA M/C AOP SMILEY TOTAL L</t>
  </si>
  <si>
    <t>606150760912</t>
  </si>
  <si>
    <t>*-[cta bya rayas estructura  v</t>
  </si>
  <si>
    <t>072256180712</t>
  </si>
  <si>
    <t>586238040005</t>
  </si>
  <si>
    <t>*[D.PANTALON JOGGER VELUR BAND</t>
  </si>
  <si>
    <t>330377280002</t>
  </si>
  <si>
    <t xml:space="preserve">%-B-[PANTALON WIDELEG BOTONES </t>
  </si>
  <si>
    <t>052630006105</t>
  </si>
  <si>
    <t>*[GLB.POLO M/C CANALE CUELLO V</t>
  </si>
  <si>
    <t>141340211603</t>
  </si>
  <si>
    <t>CAMISA MANGA CORTA MULTIRAYA D</t>
  </si>
  <si>
    <t>351572004003</t>
  </si>
  <si>
    <t xml:space="preserve">BODYBAG MULTIBOLSILLOS URBAN  </t>
  </si>
  <si>
    <t>869224961502</t>
  </si>
  <si>
    <t>220564825001</t>
  </si>
  <si>
    <t>DEVO-%-W-[CAMISA OVERSIZE POPE</t>
  </si>
  <si>
    <t>691731567904</t>
  </si>
  <si>
    <t xml:space="preserve">*[D.SOBRECAMISA CACTUS M/C]   </t>
  </si>
  <si>
    <t>406300140197</t>
  </si>
  <si>
    <t>[GLB.ABRIGO LANA MARINO BOLSIL</t>
  </si>
  <si>
    <t>987805280001</t>
  </si>
  <si>
    <t>B- CUERPO CREPE DETALLE CUT OU</t>
  </si>
  <si>
    <t>021970404410</t>
  </si>
  <si>
    <t xml:space="preserve">*-[CUERPO NI©A CORD®N EN BAJO </t>
  </si>
  <si>
    <t>285620980005</t>
  </si>
  <si>
    <t>PREC-*-L2-[BA©ADOR  SHAPE CREM</t>
  </si>
  <si>
    <t>364182125103</t>
  </si>
  <si>
    <t xml:space="preserve">&amp;-CT-ST CAMISETA RIB C/SUBIDO </t>
  </si>
  <si>
    <t>698744670802</t>
  </si>
  <si>
    <t>100106340009</t>
  </si>
  <si>
    <t>[CAMISA NI©A SOFT TOUCH]  (JL)</t>
  </si>
  <si>
    <t>558403293502</t>
  </si>
  <si>
    <t>810383110521</t>
  </si>
  <si>
    <t xml:space="preserve">BOTA PIEL                     </t>
  </si>
  <si>
    <t>466171150001</t>
  </si>
  <si>
    <t>CASACA PA©O MILITAR W210622 JL</t>
  </si>
  <si>
    <t>692922840104</t>
  </si>
  <si>
    <t xml:space="preserve">&amp;-T-[MONO RUSTICO JL]-        </t>
  </si>
  <si>
    <t>932510345004</t>
  </si>
  <si>
    <t xml:space="preserve">VESTIDO POLO MANGA LARGA      </t>
  </si>
  <si>
    <t>906709164603</t>
  </si>
  <si>
    <t>&amp;-T-BOMBER TW ESPECIAL ITALIA+</t>
  </si>
  <si>
    <t>188960180009</t>
  </si>
  <si>
    <t xml:space="preserve">D- PANTAL®N MULTIPOCKETS      </t>
  </si>
  <si>
    <t>285554770776</t>
  </si>
  <si>
    <t>*-[P2 CALCETIN BY PRINT ZEBRA]</t>
  </si>
  <si>
    <t>116571230014</t>
  </si>
  <si>
    <t>026421480004</t>
  </si>
  <si>
    <t>116502030503</t>
  </si>
  <si>
    <t xml:space="preserve">PREC-305-CW *L1 CHALECO RAYAS </t>
  </si>
  <si>
    <t>434173002010</t>
  </si>
  <si>
    <t>&amp;-T-WR CHALECO PUFFY REVERSIBL</t>
  </si>
  <si>
    <t>525260580014</t>
  </si>
  <si>
    <t>585471370512</t>
  </si>
  <si>
    <t>834230705002</t>
  </si>
  <si>
    <t>661450962018</t>
  </si>
  <si>
    <t xml:space="preserve">[CAMISA BYA CUADRITOS ROSAS Y </t>
  </si>
  <si>
    <t>738502180001</t>
  </si>
  <si>
    <t>&amp;-*T-[CUERPO CORTO LINO EL‘STI</t>
  </si>
  <si>
    <t>867154205001</t>
  </si>
  <si>
    <t>356240340003</t>
  </si>
  <si>
    <t>[V.SOBRECAMISA  SET RELAXED DE</t>
  </si>
  <si>
    <t>163962325012</t>
  </si>
  <si>
    <t xml:space="preserve">[C-MONO CORTO GARMENT DYED]   </t>
  </si>
  <si>
    <t>962130480038</t>
  </si>
  <si>
    <t>[D.PANTALON SUPER SKINNY ESTAM</t>
  </si>
  <si>
    <t>285554871270</t>
  </si>
  <si>
    <t>468941755505</t>
  </si>
  <si>
    <t>558840230005</t>
  </si>
  <si>
    <t>[V.CAMISA ALGOD®N COLORES BOLS</t>
  </si>
  <si>
    <t>351903062003</t>
  </si>
  <si>
    <t>CONT-66-250-800-*Z-L2-[TOP CRO</t>
  </si>
  <si>
    <t>947906870704</t>
  </si>
  <si>
    <t xml:space="preserve">%-W-[CUFFED HEM TROUSER]-     </t>
  </si>
  <si>
    <t>088113464402</t>
  </si>
  <si>
    <t>&amp;-T-VEST.MIDI POPE M/C E/CUADR</t>
  </si>
  <si>
    <t>072246325005</t>
  </si>
  <si>
    <t xml:space="preserve">*[B.CTA TANK TOP (E)SUR+CALOR </t>
  </si>
  <si>
    <t>212618006102</t>
  </si>
  <si>
    <t>120271000237</t>
  </si>
  <si>
    <t xml:space="preserve">STILETTO TACON CUADRADO       </t>
  </si>
  <si>
    <t>359714333004</t>
  </si>
  <si>
    <t>CHAQUETA JACQUARD ROMBOS CUELL</t>
  </si>
  <si>
    <t>872730440636</t>
  </si>
  <si>
    <t>404305350002</t>
  </si>
  <si>
    <t xml:space="preserve">%-W-[VESTIDO CAMISERO VOLUMEN </t>
  </si>
  <si>
    <t>395285005002</t>
  </si>
  <si>
    <t>&amp;-T-[PANTALON JOGGER TIRO ALTO</t>
  </si>
  <si>
    <t>197109525103</t>
  </si>
  <si>
    <t xml:space="preserve">%-B- TOP GOFRADO TIRANTES     </t>
  </si>
  <si>
    <t>359742780003</t>
  </si>
  <si>
    <t>116502925003</t>
  </si>
  <si>
    <t>076140580002</t>
  </si>
  <si>
    <t xml:space="preserve">*[GLB.CTA M/C PRINT DELANTERO </t>
  </si>
  <si>
    <t>218820162010</t>
  </si>
  <si>
    <t xml:space="preserve">*-L2-[TOTE BAG CANVAS INICIAL </t>
  </si>
  <si>
    <t>941876833005</t>
  </si>
  <si>
    <t xml:space="preserve">SET-  DADDY PANT. ESTAMPADO   </t>
  </si>
  <si>
    <t>301565340003</t>
  </si>
  <si>
    <t>%-W-[SET - CHAQUETA CROPPED CU</t>
  </si>
  <si>
    <t>241973100134</t>
  </si>
  <si>
    <t>264945540144</t>
  </si>
  <si>
    <t>305709671203</t>
  </si>
  <si>
    <t>[S.CAMISA TEJIDO RUSTICO M/C R</t>
  </si>
  <si>
    <t>021960780007</t>
  </si>
  <si>
    <t>754536125005</t>
  </si>
  <si>
    <t>CAMISA  DIAGONAL LISA    C/MAO</t>
  </si>
  <si>
    <t>738547171602</t>
  </si>
  <si>
    <t>&amp;-T-CUERPO CROPPED SATINADO TI</t>
  </si>
  <si>
    <t>553613780003</t>
  </si>
  <si>
    <t>131464892632</t>
  </si>
  <si>
    <t>*-[P2 FOOTIE NI©A FLOR Y TEXTO</t>
  </si>
  <si>
    <t>872730480038</t>
  </si>
  <si>
    <t>843837033002</t>
  </si>
  <si>
    <t>B- VESTIDO MIDI ESTAMPADO MANG</t>
  </si>
  <si>
    <t>488606040001</t>
  </si>
  <si>
    <t xml:space="preserve">VESTIDO PLISADO TIRANTE       </t>
  </si>
  <si>
    <t>903768260501</t>
  </si>
  <si>
    <t>&amp;-T-CUERPO LENCERO SATINADO ES</t>
  </si>
  <si>
    <t>390471009137</t>
  </si>
  <si>
    <t>535051880718</t>
  </si>
  <si>
    <t>390071000140</t>
  </si>
  <si>
    <t xml:space="preserve">CANGREJERA MODA               </t>
  </si>
  <si>
    <t>738542180004</t>
  </si>
  <si>
    <t xml:space="preserve">&amp;-T-[CUERPO M/L LINO ELASTICO </t>
  </si>
  <si>
    <t>229804893204</t>
  </si>
  <si>
    <t xml:space="preserve">CW - L1 PANTALON DRAPEADO MO  </t>
  </si>
  <si>
    <t>431925630303</t>
  </si>
  <si>
    <t xml:space="preserve">*-L2[PEND ARO GRUESO]-        </t>
  </si>
  <si>
    <t>558003980003</t>
  </si>
  <si>
    <t>*CW-L1-[ PANTALON CAMPANA CONJ</t>
  </si>
  <si>
    <t>921033733001</t>
  </si>
  <si>
    <t>807326580004</t>
  </si>
  <si>
    <t>504813725012</t>
  </si>
  <si>
    <t xml:space="preserve">*-[CTA NA TEXTOS LAVADOS]     </t>
  </si>
  <si>
    <t>404322025103</t>
  </si>
  <si>
    <t xml:space="preserve">[TOP ASIM™TRICO DRAPEADO]     </t>
  </si>
  <si>
    <t>132281004439</t>
  </si>
  <si>
    <t>691763040214</t>
  </si>
  <si>
    <t xml:space="preserve">*-[C-PANTALON WIDE LEG PANA]  </t>
  </si>
  <si>
    <t>692921480002</t>
  </si>
  <si>
    <t xml:space="preserve">T-CAMISA DENIM TAILOR         </t>
  </si>
  <si>
    <t>645867067608</t>
  </si>
  <si>
    <t xml:space="preserve">*-[NA. PANTAL®N CANAL™ FLARE] </t>
  </si>
  <si>
    <t>340255150224</t>
  </si>
  <si>
    <t>*-PROGRAMA BYO PATRONES WAFFLE</t>
  </si>
  <si>
    <t>676160542009</t>
  </si>
  <si>
    <t>435464862033</t>
  </si>
  <si>
    <t xml:space="preserve">*-[BIKINI NI©A SMILEY] (JL)   </t>
  </si>
  <si>
    <t>874589960601</t>
  </si>
  <si>
    <t>THE LACQUER TEC COAT (KASSL LI</t>
  </si>
  <si>
    <t>841964411203</t>
  </si>
  <si>
    <t>392040798203</t>
  </si>
  <si>
    <t>*- SOMBRERO CON ALA  GRANDE CO</t>
  </si>
  <si>
    <t>155478980035</t>
  </si>
  <si>
    <t>*-[P1 CALCETIN NI©O TORZAL JAS</t>
  </si>
  <si>
    <t>025760370607</t>
  </si>
  <si>
    <t>917867461203</t>
  </si>
  <si>
    <t xml:space="preserve">VESTIDO MINI ESTAMPADO E/PICO </t>
  </si>
  <si>
    <t>443355942718</t>
  </si>
  <si>
    <t xml:space="preserve">*-[BYO PANT DENIM SKINNY] 7T  </t>
  </si>
  <si>
    <t>558460261514</t>
  </si>
  <si>
    <t>473600330303</t>
  </si>
  <si>
    <t xml:space="preserve">*-L2[CINT PU HEB ANTIQUE]-    </t>
  </si>
  <si>
    <t>417435861502</t>
  </si>
  <si>
    <t>*CT-ST-L2-[VESTIDO FIT TIRANTE</t>
  </si>
  <si>
    <t>070648560003</t>
  </si>
  <si>
    <t>[GLB.FG. WORKER INDIGO JACQUAR</t>
  </si>
  <si>
    <t>557544850538</t>
  </si>
  <si>
    <t>963240040105</t>
  </si>
  <si>
    <t>*[GLB.PANTALON STRAIGHT FITT C</t>
  </si>
  <si>
    <t>067943025105</t>
  </si>
  <si>
    <t>787851070009</t>
  </si>
  <si>
    <t>SUDADERA BYO AOP LIC. MARVEL 6</t>
  </si>
  <si>
    <t>748408273803</t>
  </si>
  <si>
    <t>%-B-LM-[VESTIDO PANELES TEJIDO</t>
  </si>
  <si>
    <t>214211675102</t>
  </si>
  <si>
    <t>FALDA  CROCHET SET - JOIN LIFE</t>
  </si>
  <si>
    <t>116502030504</t>
  </si>
  <si>
    <t>070651571038</t>
  </si>
  <si>
    <t>[B.PANT.MELANGE SLIM STRETCH J</t>
  </si>
  <si>
    <t>364971004040</t>
  </si>
  <si>
    <t>214435406405</t>
  </si>
  <si>
    <t>&amp;-T-VESTIDO CORTO ESTRUCTURA B</t>
  </si>
  <si>
    <t>390558395912</t>
  </si>
  <si>
    <t>*-[MINI CAMISETA  ANIMALES COZ</t>
  </si>
  <si>
    <t>089576506407</t>
  </si>
  <si>
    <t>NO. CTA M/L RAYAS JOIN LIFE(BO</t>
  </si>
  <si>
    <t>433370880706</t>
  </si>
  <si>
    <t>*-[CTA NI©A RIB PERCHADO VOLAN</t>
  </si>
  <si>
    <t>193000351302</t>
  </si>
  <si>
    <t xml:space="preserve">*CW- L1 VESTIDO ONDAS EN BAJO </t>
  </si>
  <si>
    <t>608531580004</t>
  </si>
  <si>
    <t xml:space="preserve">[D.CAMISA NEGRA OSTRAS]       </t>
  </si>
  <si>
    <t>084044280042</t>
  </si>
  <si>
    <t>874122208705</t>
  </si>
  <si>
    <t xml:space="preserve">B-VESTIDO MINI TIRANTES DOTS  </t>
  </si>
  <si>
    <t>553656441209</t>
  </si>
  <si>
    <t>162040580644</t>
  </si>
  <si>
    <t>D.[09 PANTALON CARGO RELAXED C</t>
  </si>
  <si>
    <t>805552280004</t>
  </si>
  <si>
    <t>PREC-&amp;-T-[VESTIDO MONO CORTO B</t>
  </si>
  <si>
    <t>431920970003</t>
  </si>
  <si>
    <t>*-L2[CINTA GAFAS MASCARILLA CA</t>
  </si>
  <si>
    <t>008523342303</t>
  </si>
  <si>
    <t xml:space="preserve">&amp;-*CT-L2-[BODY STARTER PV]    </t>
  </si>
  <si>
    <t>466144480004</t>
  </si>
  <si>
    <t>837206973501</t>
  </si>
  <si>
    <t>B- MONO LINO ALGODON FALDA NUD</t>
  </si>
  <si>
    <t>480566380306</t>
  </si>
  <si>
    <t>*-[NO. PANTALON TIE DYE] (E).C</t>
  </si>
  <si>
    <t>433370780010</t>
  </si>
  <si>
    <t xml:space="preserve">RIB PERCHADO CUT OUT          </t>
  </si>
  <si>
    <t>070651240004</t>
  </si>
  <si>
    <t xml:space="preserve">[B.ABRIGO SEMILISO BICOLOR]   </t>
  </si>
  <si>
    <t>025730040105</t>
  </si>
  <si>
    <t>963240040104</t>
  </si>
  <si>
    <t>214215674302</t>
  </si>
  <si>
    <t>VESTIDO CANALE MANGA LARGA CON</t>
  </si>
  <si>
    <t>197103171204</t>
  </si>
  <si>
    <t xml:space="preserve">%-B-[TL PANTALON CRINKLE GOMA </t>
  </si>
  <si>
    <t>754547233003</t>
  </si>
  <si>
    <t>CAMISA SUPERSTRETCH RAYA MARIN</t>
  </si>
  <si>
    <t>366608306104</t>
  </si>
  <si>
    <t>B- MONO CRUZADO  HEBILLA  DORA</t>
  </si>
  <si>
    <t>787859980012</t>
  </si>
  <si>
    <t xml:space="preserve">*-[LEGGING AOP DISNEY] 8T     </t>
  </si>
  <si>
    <t>433102471604</t>
  </si>
  <si>
    <t>756326862903</t>
  </si>
  <si>
    <t>587530750503</t>
  </si>
  <si>
    <t xml:space="preserve">*.- SCARF KNITTED BASIC       </t>
  </si>
  <si>
    <t>480557505206</t>
  </si>
  <si>
    <t>*-[MINI SUDADERA CANGURO POSIC</t>
  </si>
  <si>
    <t>037755504448</t>
  </si>
  <si>
    <t>900605180004</t>
  </si>
  <si>
    <t>B- VESTIDO MINI ML FALDA DOBLE</t>
  </si>
  <si>
    <t>473639564103</t>
  </si>
  <si>
    <t xml:space="preserve">PENDIENTES BOLAS DE PIEDRAS &amp; </t>
  </si>
  <si>
    <t>119830043602</t>
  </si>
  <si>
    <t xml:space="preserve">*[B.CTA  LIGHT WEIGHT MC CR]  </t>
  </si>
  <si>
    <t>220281005038</t>
  </si>
  <si>
    <t>096275425003</t>
  </si>
  <si>
    <t>558840250502</t>
  </si>
  <si>
    <t>818632033005</t>
  </si>
  <si>
    <t xml:space="preserve">B-VESTIDO CORTO SATINADO FLOR </t>
  </si>
  <si>
    <t>201020380004</t>
  </si>
  <si>
    <t>&amp;-T-FALDA MINI PU ENTALLADA DE</t>
  </si>
  <si>
    <t>364134780003</t>
  </si>
  <si>
    <t>*-L2-[CT-ST TOP CROP CANALE TI</t>
  </si>
  <si>
    <t>908603170002</t>
  </si>
  <si>
    <t>&amp;-T-PANTALON FULL LENGHT DETAL</t>
  </si>
  <si>
    <t>444973000436</t>
  </si>
  <si>
    <t>752140680002</t>
  </si>
  <si>
    <t>021002999999</t>
  </si>
  <si>
    <t>8.0 ZARA EAU DE TOILETTE 12 ML</t>
  </si>
  <si>
    <t>178430040004</t>
  </si>
  <si>
    <t>*[B.JERSEY C/POLO M/L BOTONES]</t>
  </si>
  <si>
    <t>229800772702</t>
  </si>
  <si>
    <t>CB - L1 CTS CROP CANALE RUSTIC</t>
  </si>
  <si>
    <t>272272102342</t>
  </si>
  <si>
    <t>255330142740</t>
  </si>
  <si>
    <t>258716404404</t>
  </si>
  <si>
    <t>B- BLUSA ML CUELLO DESBOCADO L</t>
  </si>
  <si>
    <t>691730450004</t>
  </si>
  <si>
    <t>830458071104</t>
  </si>
  <si>
    <t xml:space="preserve">B-FALDA LINO STRETCH DRAPEADA </t>
  </si>
  <si>
    <t>010802250601</t>
  </si>
  <si>
    <t>*-[B- DNM MID RISE SKINNY B‘SI</t>
  </si>
  <si>
    <t>104464580705</t>
  </si>
  <si>
    <t>*CW - L1 PANTAL®N HEAVY COTTON</t>
  </si>
  <si>
    <t>229804925003</t>
  </si>
  <si>
    <t>CB *L1 VSTIDO PETON BASIC C/PI</t>
  </si>
  <si>
    <t>038720882903</t>
  </si>
  <si>
    <t>959830030605</t>
  </si>
  <si>
    <t>834373000920</t>
  </si>
  <si>
    <t>487376740014</t>
  </si>
  <si>
    <t>[NO.CAMISETA SPORTY BICOLOR KA</t>
  </si>
  <si>
    <t>100611951836</t>
  </si>
  <si>
    <t>[SOBRECAMISA BYA CUADRO AZUL V</t>
  </si>
  <si>
    <t>310671013138</t>
  </si>
  <si>
    <t xml:space="preserve">BOT?N CORDONES FORRADO PELO   </t>
  </si>
  <si>
    <t>488646580003</t>
  </si>
  <si>
    <t>CW-L1 VESTIDO LARGO NUDO JACQU</t>
  </si>
  <si>
    <t>442373002328</t>
  </si>
  <si>
    <t>220955005218</t>
  </si>
  <si>
    <t>048559960012</t>
  </si>
  <si>
    <t>034841555503</t>
  </si>
  <si>
    <t xml:space="preserve">*-[CALCETIN INVERNAL RIB]-    </t>
  </si>
  <si>
    <t>155459581224</t>
  </si>
  <si>
    <t>[PACK 2 LEOTARDOS BYA LISOS] (</t>
  </si>
  <si>
    <t>885100480402</t>
  </si>
  <si>
    <t>%-Z-*-[CHALECO CUELLO PICO MAS</t>
  </si>
  <si>
    <t>565247180006</t>
  </si>
  <si>
    <t>[B.CAMISA POPELS ELASTICA COLO</t>
  </si>
  <si>
    <t>606153570318</t>
  </si>
  <si>
    <t>127713289806</t>
  </si>
  <si>
    <t>691731861503</t>
  </si>
  <si>
    <t xml:space="preserve">*PANTAL®N SEMIJOGGER BAMBULA  </t>
  </si>
  <si>
    <t>138300810402</t>
  </si>
  <si>
    <t xml:space="preserve">*Z-[JERSEY RAYAS TIPO CROCHET </t>
  </si>
  <si>
    <t>401258908148</t>
  </si>
  <si>
    <t>026481525103</t>
  </si>
  <si>
    <t>084039671002</t>
  </si>
  <si>
    <t>*[D.SWEATSHIRT DAMAGES AND STI</t>
  </si>
  <si>
    <t>585474362209</t>
  </si>
  <si>
    <t>408736180004</t>
  </si>
  <si>
    <t>850139225036</t>
  </si>
  <si>
    <t>386050071209</t>
  </si>
  <si>
    <t xml:space="preserve">*-[PRINT #3 WLLY'S SS !]      </t>
  </si>
  <si>
    <t>493479860032</t>
  </si>
  <si>
    <t>[P3 CALCETIN CORTO BASICO NI©O</t>
  </si>
  <si>
    <t>580210840002</t>
  </si>
  <si>
    <t>*Z-L1-[JERSEY POMPONES LOOK CR</t>
  </si>
  <si>
    <t>306743071202</t>
  </si>
  <si>
    <t xml:space="preserve">SHORT FALDA DOBLE CAPA        </t>
  </si>
  <si>
    <t>477002480002</t>
  </si>
  <si>
    <t xml:space="preserve">*CB CUERPO ASIMETRICO LARGO F </t>
  </si>
  <si>
    <t>171630562006</t>
  </si>
  <si>
    <t>652154650014</t>
  </si>
  <si>
    <t xml:space="preserve">[FALDA NI©A CUADROS LINEA  A] </t>
  </si>
  <si>
    <t>689507030504</t>
  </si>
  <si>
    <t xml:space="preserve">D.W THE SOFIA VEST            </t>
  </si>
  <si>
    <t>386055267109</t>
  </si>
  <si>
    <t>*-[CAMISETA BYO FADE OUT SUAVE</t>
  </si>
  <si>
    <t>420383111132</t>
  </si>
  <si>
    <t xml:space="preserve">DEPORTIVO BOT?N KNIT          </t>
  </si>
  <si>
    <t>285569971234</t>
  </si>
  <si>
    <t>480560071210</t>
  </si>
  <si>
    <t>052631142705</t>
  </si>
  <si>
    <t>*[B.CTA C/R M/C HEAVY WEIGHT (</t>
  </si>
  <si>
    <t>059460125007</t>
  </si>
  <si>
    <t>*-[CUERPO NI©A ESPALDA CUT OUT</t>
  </si>
  <si>
    <t>306745505001</t>
  </si>
  <si>
    <t>&amp;-T-[TOP CROPPED CORSETERO CUA</t>
  </si>
  <si>
    <t>442373102338</t>
  </si>
  <si>
    <t>850171562035</t>
  </si>
  <si>
    <t>*-[PIJAMA NI©A CALENTITO AOP E</t>
  </si>
  <si>
    <t>850143361041</t>
  </si>
  <si>
    <t xml:space="preserve">*-[PIJAMA OPENWORK MINI .COM] </t>
  </si>
  <si>
    <t>535070462010</t>
  </si>
  <si>
    <t xml:space="preserve">CTA.  TEXTURA                 </t>
  </si>
  <si>
    <t>101433125110</t>
  </si>
  <si>
    <t>*CT-L2 BODY CUT OUT FRONTAL SE</t>
  </si>
  <si>
    <t>182101080036</t>
  </si>
  <si>
    <t>155464256032</t>
  </si>
  <si>
    <t>103220002004</t>
  </si>
  <si>
    <t xml:space="preserve">FALDA ALGOD®N LUNARES LARGA   </t>
  </si>
  <si>
    <t>564481640003</t>
  </si>
  <si>
    <t xml:space="preserve">*CT-L2 CAMISETA CHICA DETALLE </t>
  </si>
  <si>
    <t>404307570403</t>
  </si>
  <si>
    <t>SET-CAMISA  VOLUMEN CUELLO RAW</t>
  </si>
  <si>
    <t>798162480003</t>
  </si>
  <si>
    <t>PREC-&amp;-T-[CUERPO CROPPED M/C E</t>
  </si>
  <si>
    <t>550715080634</t>
  </si>
  <si>
    <t xml:space="preserve">*-[NA SUDADERA TWEETY]        </t>
  </si>
  <si>
    <t>340215060006</t>
  </si>
  <si>
    <t>591942425002</t>
  </si>
  <si>
    <t>&amp;-*-[LENCERIA TANGA SEAMLESS P</t>
  </si>
  <si>
    <t>034842025004</t>
  </si>
  <si>
    <t>*- CALCETIN HEAVY COTTON JACQU</t>
  </si>
  <si>
    <t>668847780038</t>
  </si>
  <si>
    <t>*[D.PANTALON DENIM BALLOON CON</t>
  </si>
  <si>
    <t>065307633097</t>
  </si>
  <si>
    <t xml:space="preserve">SHOPPER SARGA PRINT           </t>
  </si>
  <si>
    <t>242939571001</t>
  </si>
  <si>
    <t>FALDA DRAPEADA ESPECIAL ARABES</t>
  </si>
  <si>
    <t>850173862036</t>
  </si>
  <si>
    <t>564361840224</t>
  </si>
  <si>
    <t xml:space="preserve">CTA  BYA  CHIP Y CHOP (TROP)  </t>
  </si>
  <si>
    <t>116574280209</t>
  </si>
  <si>
    <t>390471000138</t>
  </si>
  <si>
    <t>385910033004</t>
  </si>
  <si>
    <t>317250692609</t>
  </si>
  <si>
    <t>*-[PANTALON BYA FELPA NERVIO C</t>
  </si>
  <si>
    <t>688776006010</t>
  </si>
  <si>
    <t>622441173005</t>
  </si>
  <si>
    <t>G.U.POLO M/L ESTAMPADO (R.H.U.</t>
  </si>
  <si>
    <t>444234051812</t>
  </si>
  <si>
    <t>466147707702</t>
  </si>
  <si>
    <t>&amp;-T-CUERPO CROPPED AJUSTADO M/</t>
  </si>
  <si>
    <t>872730180238</t>
  </si>
  <si>
    <t>008582425003</t>
  </si>
  <si>
    <t>*CT-L2 CTA C/R M/C CHICA BORDA</t>
  </si>
  <si>
    <t>721535042738</t>
  </si>
  <si>
    <t xml:space="preserve">*[B.PANTALON DENIM SLIM SMART </t>
  </si>
  <si>
    <t>283971000238</t>
  </si>
  <si>
    <t xml:space="preserve">PALA PLANA ESLABONES SP       </t>
  </si>
  <si>
    <t>327917060003</t>
  </si>
  <si>
    <t>&amp;-T-[VESTIDO CORTO SATINADO LE</t>
  </si>
  <si>
    <t>918975209401</t>
  </si>
  <si>
    <t>384081003039</t>
  </si>
  <si>
    <t xml:space="preserve">PALA VINILO COLOR             </t>
  </si>
  <si>
    <t>744631367605</t>
  </si>
  <si>
    <t xml:space="preserve">SOBRECAMISA PANA ROSA BLUSH   </t>
  </si>
  <si>
    <t>553630880005</t>
  </si>
  <si>
    <t>543153571306</t>
  </si>
  <si>
    <t xml:space="preserve">*-[PANTALON BYA BOLSILLOS] 6T </t>
  </si>
  <si>
    <t>303760440306</t>
  </si>
  <si>
    <t xml:space="preserve">CTA NI©A DOBLE CHALECO        </t>
  </si>
  <si>
    <t>921956105103</t>
  </si>
  <si>
    <t>&amp;-T-CUERPO LENCERO DETALLE CAD</t>
  </si>
  <si>
    <t>925232080236</t>
  </si>
  <si>
    <t>752164971212</t>
  </si>
  <si>
    <t xml:space="preserve">*LENCERIA SHORT BORDADO       </t>
  </si>
  <si>
    <t>104418725002</t>
  </si>
  <si>
    <t>%-*CW-L2 CAMISETA HALTER RIB T</t>
  </si>
  <si>
    <t>658762480003</t>
  </si>
  <si>
    <t>[MN.CAMISA RELIEVE TOPOS BLANC</t>
  </si>
  <si>
    <t>542720660001</t>
  </si>
  <si>
    <t>&amp;-T-LEGGING PU DMF FREE TIRO A</t>
  </si>
  <si>
    <t>356408698201</t>
  </si>
  <si>
    <t xml:space="preserve">B- BLUSA  VOILE RUSTICO       </t>
  </si>
  <si>
    <t>553651650612</t>
  </si>
  <si>
    <t xml:space="preserve">JERSEY PUNTO BYA RAYAS ROJO - </t>
  </si>
  <si>
    <t>616411062034</t>
  </si>
  <si>
    <t xml:space="preserve">CAPAZO RAFIA PALMA            </t>
  </si>
  <si>
    <t>553630880004</t>
  </si>
  <si>
    <t>131474980732</t>
  </si>
  <si>
    <t>*-[P2 CALCETIN NI©A VICHY RIZO</t>
  </si>
  <si>
    <t>221152008124</t>
  </si>
  <si>
    <t xml:space="preserve">ctas canale calentitas        </t>
  </si>
  <si>
    <t>754547130002</t>
  </si>
  <si>
    <t>G.A. CAMISA MANGA CORTA CUELLO</t>
  </si>
  <si>
    <t>861579502004</t>
  </si>
  <si>
    <t xml:space="preserve">FALDA MINI ALGOD®N LUNARES    </t>
  </si>
  <si>
    <t>232470040014</t>
  </si>
  <si>
    <t>*-[CTA NI©A RIB LAVADO VOLANTE</t>
  </si>
  <si>
    <t>691780140610</t>
  </si>
  <si>
    <t>*-[NO. BERMUDA LINO ALGODON RA</t>
  </si>
  <si>
    <t>532020680403</t>
  </si>
  <si>
    <t xml:space="preserve">*[GYM. 5" SHORT BACK ZIP]     </t>
  </si>
  <si>
    <t>270172010040</t>
  </si>
  <si>
    <t xml:space="preserve">PALA PIEL VESTIR              </t>
  </si>
  <si>
    <t>698736070704</t>
  </si>
  <si>
    <t>557544830942</t>
  </si>
  <si>
    <t>819703140634</t>
  </si>
  <si>
    <t>COMFORT MOM FIT HIGH RISE ANKL</t>
  </si>
  <si>
    <t>355071004041</t>
  </si>
  <si>
    <t>382871009136</t>
  </si>
  <si>
    <t xml:space="preserve">PALA FLORES CHAROL SP         </t>
  </si>
  <si>
    <t>355071204039</t>
  </si>
  <si>
    <t>754533025005</t>
  </si>
  <si>
    <t>213266070603</t>
  </si>
  <si>
    <t>DEVO-%-THE V-NECK DRESS -LIMIT</t>
  </si>
  <si>
    <t>255330125038</t>
  </si>
  <si>
    <t>021970025014</t>
  </si>
  <si>
    <t>554962861505</t>
  </si>
  <si>
    <t xml:space="preserve">CAMISA RAYAS FINAS M/L        </t>
  </si>
  <si>
    <t>151171004037</t>
  </si>
  <si>
    <t xml:space="preserve">ESPARDE©A REJILLA             </t>
  </si>
  <si>
    <t>537266081208</t>
  </si>
  <si>
    <t>NO.PANTALON FELPA SPORTY ESTAM</t>
  </si>
  <si>
    <t>233531056036</t>
  </si>
  <si>
    <t>*-[BYA CTA M/C TRENDY BOLSILLO</t>
  </si>
  <si>
    <t>473603130304</t>
  </si>
  <si>
    <t xml:space="preserve">BROCHE GOLONDRINA             </t>
  </si>
  <si>
    <t>160830325102</t>
  </si>
  <si>
    <t>385950233024</t>
  </si>
  <si>
    <t>*-[BYA VESTIDO HILO FANTAS?A M</t>
  </si>
  <si>
    <t>171634380709</t>
  </si>
  <si>
    <t>*-[BYA CTA M/L PRINT5 BALLET D</t>
  </si>
  <si>
    <t>959801780203</t>
  </si>
  <si>
    <t xml:space="preserve">TOP CROPPED SET               </t>
  </si>
  <si>
    <t>834938933004</t>
  </si>
  <si>
    <t>651846280002</t>
  </si>
  <si>
    <t xml:space="preserve">[B.CHALECO ACOLCHADO LIGERO]  </t>
  </si>
  <si>
    <t>278635162024</t>
  </si>
  <si>
    <t>*-[BYA SUDADERA TOALLA] (E).CO</t>
  </si>
  <si>
    <t>260772010242</t>
  </si>
  <si>
    <t>MOCASIN PISADO SERRAJE COMBINA</t>
  </si>
  <si>
    <t>188740467903</t>
  </si>
  <si>
    <t>*[GLB.CTA  M/C HEAVY WEIGHT RA</t>
  </si>
  <si>
    <t>330471003039</t>
  </si>
  <si>
    <t xml:space="preserve">MULE FRUNCES COLOR            </t>
  </si>
  <si>
    <t>841383000421</t>
  </si>
  <si>
    <t xml:space="preserve">BAMBA VELCROS                 </t>
  </si>
  <si>
    <t>175850080001</t>
  </si>
  <si>
    <t>*LENCERIA BODY MESH CON ENCAJE</t>
  </si>
  <si>
    <t>442373102335</t>
  </si>
  <si>
    <t>230081005040</t>
  </si>
  <si>
    <t>SANDALIA TACON ANCHO ACOLCHADO</t>
  </si>
  <si>
    <t>116183008053</t>
  </si>
  <si>
    <t xml:space="preserve">BANDOLERA OSITO               </t>
  </si>
  <si>
    <t>113550180724</t>
  </si>
  <si>
    <t>828142380004</t>
  </si>
  <si>
    <t>625470581936</t>
  </si>
  <si>
    <t>*-[NA. CAPA FULL NEEDEL CREMAL</t>
  </si>
  <si>
    <t>048562280318</t>
  </si>
  <si>
    <t xml:space="preserve">*-[MONO BYA TEXTO] (E).COM    </t>
  </si>
  <si>
    <t>261671011136</t>
  </si>
  <si>
    <t xml:space="preserve">YUTE VINILO PERLAS            </t>
  </si>
  <si>
    <t>360281000239</t>
  </si>
  <si>
    <t xml:space="preserve">ALPARGATA  TEJIDO HILOS       </t>
  </si>
  <si>
    <t>070625470703</t>
  </si>
  <si>
    <t xml:space="preserve">*[B.JOGGER MELANGE CUADROS]   </t>
  </si>
  <si>
    <t>606151263024</t>
  </si>
  <si>
    <t xml:space="preserve">*-[CTA PRINT LLAMA] (E).COM   </t>
  </si>
  <si>
    <t>355166607603</t>
  </si>
  <si>
    <t>576760795901</t>
  </si>
  <si>
    <t>*-[MINI LEGGIN AOP LIBELULAS H</t>
  </si>
  <si>
    <t>689550262104</t>
  </si>
  <si>
    <t>&amp;-[LENCERIA CAMISA ALGODON VOI</t>
  </si>
  <si>
    <t>626135525008</t>
  </si>
  <si>
    <t>214213080303</t>
  </si>
  <si>
    <t>VESTIDO MIDI ESTILO SACO CUELL</t>
  </si>
  <si>
    <t>987807033002</t>
  </si>
  <si>
    <t>B- VESTIDO VOLANTES GOMA CINTU</t>
  </si>
  <si>
    <t>116559225006</t>
  </si>
  <si>
    <t>*-[CTA NI©A MICKEY AND FRIENDS</t>
  </si>
  <si>
    <t>380581000139</t>
  </si>
  <si>
    <t>404307433005</t>
  </si>
  <si>
    <t>%-W-[CAMISA VOLUMEN LINO ESTAM</t>
  </si>
  <si>
    <t>480568181910</t>
  </si>
  <si>
    <t>*-[NO CTA  M/C AOP HOJAS FONDO</t>
  </si>
  <si>
    <t>274040180204</t>
  </si>
  <si>
    <t>261073110036</t>
  </si>
  <si>
    <t>594654725048</t>
  </si>
  <si>
    <t xml:space="preserve">*-[GORRO BOB BYO BORDADO SOL] </t>
  </si>
  <si>
    <t>026401442003</t>
  </si>
  <si>
    <t>625007871118</t>
  </si>
  <si>
    <t>790148880001</t>
  </si>
  <si>
    <t xml:space="preserve">*CB-L1-BODY DRAPEADO M/L CO   </t>
  </si>
  <si>
    <t>363471009039</t>
  </si>
  <si>
    <t xml:space="preserve">PALA RASO COLETERO            </t>
  </si>
  <si>
    <t>072246367904</t>
  </si>
  <si>
    <t>341271000239</t>
  </si>
  <si>
    <t>020870570306</t>
  </si>
  <si>
    <t xml:space="preserve">RT*-SUDADERA NI©A PRINT OSOS  </t>
  </si>
  <si>
    <t>212532271601</t>
  </si>
  <si>
    <t>&amp;-T-TOP CROPPED PU DMF FREE PA</t>
  </si>
  <si>
    <t>622477780248</t>
  </si>
  <si>
    <t xml:space="preserve">NO CHALECO FELPA  CAPSULA  SQ </t>
  </si>
  <si>
    <t>698768171214</t>
  </si>
  <si>
    <t xml:space="preserve">*-[PANT DENIM DAD FIT ECRU]   </t>
  </si>
  <si>
    <t>340213450006</t>
  </si>
  <si>
    <t xml:space="preserve">*-[CTA NI©A RAYAS Y ETIQUETA] </t>
  </si>
  <si>
    <t>900615833002</t>
  </si>
  <si>
    <t>DEVO-B-L1-[PANT SATEN FULL LEN</t>
  </si>
  <si>
    <t>847973003222</t>
  </si>
  <si>
    <t>104431773136</t>
  </si>
  <si>
    <t>603044381109</t>
  </si>
  <si>
    <t>408731480003</t>
  </si>
  <si>
    <t>084042042740</t>
  </si>
  <si>
    <t xml:space="preserve">*[D.WIDE DENIM SHORT]         </t>
  </si>
  <si>
    <t>558840950505</t>
  </si>
  <si>
    <t>691734180005</t>
  </si>
  <si>
    <t xml:space="preserve">*[GLB.BERMUDA RIZO FANTAS?A]  </t>
  </si>
  <si>
    <t>638936140103</t>
  </si>
  <si>
    <t>*B.CALCETIN MERCERIZADO CANALE</t>
  </si>
  <si>
    <t>417419925002</t>
  </si>
  <si>
    <t>%-*CW L1[ SHORT GOMA  SMOCK MO</t>
  </si>
  <si>
    <t>686135240138</t>
  </si>
  <si>
    <t>*[V. PANTAL®N COTTON TWILL PIN</t>
  </si>
  <si>
    <t>366606340303</t>
  </si>
  <si>
    <t>B- VESTIDO ML MINI CINTUR®N TE</t>
  </si>
  <si>
    <t>543157296612</t>
  </si>
  <si>
    <t>850148762012</t>
  </si>
  <si>
    <t>569427662003</t>
  </si>
  <si>
    <t>[V.CAMISA  ARRUGA  RAYAS COLOR</t>
  </si>
  <si>
    <t>259930280002</t>
  </si>
  <si>
    <t>392023730502</t>
  </si>
  <si>
    <t>*-L2-[GORRO BUCKET ALAS DETALL</t>
  </si>
  <si>
    <t>441873000932</t>
  </si>
  <si>
    <t>BAMBA VELCROS PUNTERA SIBLINGS</t>
  </si>
  <si>
    <t>043840025005</t>
  </si>
  <si>
    <t>*[D.CTA M/C KURT COBAIN OVERSI</t>
  </si>
  <si>
    <t>130030280005</t>
  </si>
  <si>
    <t xml:space="preserve">*[GLB.JOGGER TENCEL]          </t>
  </si>
  <si>
    <t>645363013122</t>
  </si>
  <si>
    <t>477005104804</t>
  </si>
  <si>
    <t>%-*CB L2 [TOP HALTER CORAZON T</t>
  </si>
  <si>
    <t>072230940103</t>
  </si>
  <si>
    <t>BYA BLUS®N M/L CUELLO PUNTILLA</t>
  </si>
  <si>
    <t>233530398209</t>
  </si>
  <si>
    <t>113183563202</t>
  </si>
  <si>
    <t>*CT-L2 FALDA  MIDI SATEN ARRUG</t>
  </si>
  <si>
    <t>200020025099</t>
  </si>
  <si>
    <t xml:space="preserve">GENERICO CABALLERO            </t>
  </si>
  <si>
    <t>113186670003</t>
  </si>
  <si>
    <t>&amp;-*CT-L1[ VESTIDO FRUNCE CINTU</t>
  </si>
  <si>
    <t>188970483309</t>
  </si>
  <si>
    <t>959830551205</t>
  </si>
  <si>
    <t>622450230609</t>
  </si>
  <si>
    <t>JOGGING BYA  ALLOVER MINNIE BI</t>
  </si>
  <si>
    <t>562455470718</t>
  </si>
  <si>
    <t>*-[BYA VESTIDO CUELLO PERKINS]</t>
  </si>
  <si>
    <t>325380625003</t>
  </si>
  <si>
    <t xml:space="preserve">*CT-L2 TOP RIB M/CORTA LAZADA </t>
  </si>
  <si>
    <t>503982880004</t>
  </si>
  <si>
    <t>383331180038</t>
  </si>
  <si>
    <t>021980696604</t>
  </si>
  <si>
    <t xml:space="preserve">&amp;-*CT-L2 MINIFALDA SATEN MO   </t>
  </si>
  <si>
    <t>385955552709</t>
  </si>
  <si>
    <t>JERSEY PUNTO BYA FLOR CAMBIO W</t>
  </si>
  <si>
    <t>535057295903</t>
  </si>
  <si>
    <t>MINI PANTALON WAFFLE NERVIO DE</t>
  </si>
  <si>
    <t>558003571003</t>
  </si>
  <si>
    <t>*CW L1 PANTALON CONJUNTO CALID</t>
  </si>
  <si>
    <t>465670771002</t>
  </si>
  <si>
    <t xml:space="preserve">[S.CHEF JACKET (E)]           </t>
  </si>
  <si>
    <t>113183280002</t>
  </si>
  <si>
    <t>*CT-L2 FALDA  PLISADA  MIDI RE</t>
  </si>
  <si>
    <t>104464280005</t>
  </si>
  <si>
    <t>*CW L1 JOGGER CINTA  CINTURILL</t>
  </si>
  <si>
    <t>790206470004</t>
  </si>
  <si>
    <t xml:space="preserve">VESTIDO HALTER LINO ESTAMPADO </t>
  </si>
  <si>
    <t>738521680002</t>
  </si>
  <si>
    <t>DEVO-VESTIDO CORTO AJUSTADO LI</t>
  </si>
  <si>
    <t>271235260002</t>
  </si>
  <si>
    <t>&amp;-T-VESTIDO CORTO LENTEJUELA T</t>
  </si>
  <si>
    <t>875434233004</t>
  </si>
  <si>
    <t>B-FALDA PRINT PAREO DETALLE CI</t>
  </si>
  <si>
    <t>101435150010</t>
  </si>
  <si>
    <t>&amp;-*CT-L2[CICLISTA SEAMLESS OCH</t>
  </si>
  <si>
    <t>270273005028</t>
  </si>
  <si>
    <t xml:space="preserve">HOME PALA PELO I              </t>
  </si>
  <si>
    <t>306741580003</t>
  </si>
  <si>
    <t xml:space="preserve">SHORT FALDA ASIMETRICA BASICA </t>
  </si>
  <si>
    <t>067370940633</t>
  </si>
  <si>
    <t>366640180003</t>
  </si>
  <si>
    <t>[S.CAMISA C BOWLING EMBROIDERY</t>
  </si>
  <si>
    <t>188050145012</t>
  </si>
  <si>
    <t>*-[SUDADERA BYO LISA CORTES (E</t>
  </si>
  <si>
    <t>136347464312</t>
  </si>
  <si>
    <t>306748180003</t>
  </si>
  <si>
    <t>234181004040</t>
  </si>
  <si>
    <t xml:space="preserve">SANDALIA TACON ATADA          </t>
  </si>
  <si>
    <t>823765740204</t>
  </si>
  <si>
    <t>PREC-B-FALDA PAREO LINO VISC L</t>
  </si>
  <si>
    <t>443729080004</t>
  </si>
  <si>
    <t>558831463402</t>
  </si>
  <si>
    <t>[V.CAMISA M/C ESTAMPADO FLOR G</t>
  </si>
  <si>
    <t>264945250638</t>
  </si>
  <si>
    <t>*[B.NEW BERMUDA ESTRUCTURA LIS</t>
  </si>
  <si>
    <t>160881010542</t>
  </si>
  <si>
    <t xml:space="preserve">SANDALIA DEDO PIEL            </t>
  </si>
  <si>
    <t>689505625003</t>
  </si>
  <si>
    <t>SET - THE PRINTED PRECIOUS SKI</t>
  </si>
  <si>
    <t>321081103040</t>
  </si>
  <si>
    <t>121375040012</t>
  </si>
  <si>
    <t>*-[PANT. DENIM SUPER ELASTIC I</t>
  </si>
  <si>
    <t>770877880006</t>
  </si>
  <si>
    <t>W-[TOP TIRANTES MULTIPOSICIONE</t>
  </si>
  <si>
    <t>604860172708</t>
  </si>
  <si>
    <t xml:space="preserve">[CAMISA BAMBULA CASUAL]       </t>
  </si>
  <si>
    <t>188915671204</t>
  </si>
  <si>
    <t>*-[B- CAZADORA CORTA  TEJIDO E</t>
  </si>
  <si>
    <t>048569445036</t>
  </si>
  <si>
    <t>*-[CTA BYA ALLOVER MANCHA ANIM</t>
  </si>
  <si>
    <t>340211780714</t>
  </si>
  <si>
    <t>285554662075</t>
  </si>
  <si>
    <t>116571706409</t>
  </si>
  <si>
    <t>*-[LEGGING NI©A FLARE VICHY NE</t>
  </si>
  <si>
    <t>336600280302</t>
  </si>
  <si>
    <t>%-*CW-[SUDADERA  OVER NEW YORK</t>
  </si>
  <si>
    <t>225572000139</t>
  </si>
  <si>
    <t xml:space="preserve">BAMBA PISO CARAMELO COMBINADA </t>
  </si>
  <si>
    <t>466170880002</t>
  </si>
  <si>
    <t xml:space="preserve">&amp;-T-[CHALECO S210632]         </t>
  </si>
  <si>
    <t>784540504602</t>
  </si>
  <si>
    <t>PREC-B-L1-B-PANTALON ANCHO EST</t>
  </si>
  <si>
    <t>692920080002</t>
  </si>
  <si>
    <t xml:space="preserve">T-CAMISA SLIM DENIM           </t>
  </si>
  <si>
    <t>936510980003</t>
  </si>
  <si>
    <t xml:space="preserve">&amp;-T-PANTALON PETO HYPE        </t>
  </si>
  <si>
    <t>480580373018</t>
  </si>
  <si>
    <t>*-[PETO BYO CORTO AOP MANCHAS]</t>
  </si>
  <si>
    <t>267481680004</t>
  </si>
  <si>
    <t>918975209404</t>
  </si>
  <si>
    <t>048569345024</t>
  </si>
  <si>
    <t>947907771103</t>
  </si>
  <si>
    <t>-%-W-L1-[VESTIDO MINI CUT OUT]</t>
  </si>
  <si>
    <t>504811162008</t>
  </si>
  <si>
    <t>878467105002</t>
  </si>
  <si>
    <t>399102371203</t>
  </si>
  <si>
    <t>%-TOP CROCHET COPAS PIPING NEG</t>
  </si>
  <si>
    <t>285579870033</t>
  </si>
  <si>
    <t>260572010042</t>
  </si>
  <si>
    <t xml:space="preserve">MOCASIN BASIC FORMAL MARR®N   </t>
  </si>
  <si>
    <t>959800660302</t>
  </si>
  <si>
    <t>504811125107</t>
  </si>
  <si>
    <t>433170471235</t>
  </si>
  <si>
    <t>*-[NA. CHAQUETA BOUCL™ RÀSTICA</t>
  </si>
  <si>
    <t>963225880034</t>
  </si>
  <si>
    <t>D.W. THE SKINNY SPLIT HEM IN W</t>
  </si>
  <si>
    <t>116513050002</t>
  </si>
  <si>
    <t xml:space="preserve">BOLSO BANDOLERA PADDED        </t>
  </si>
  <si>
    <t>096260025008</t>
  </si>
  <si>
    <t xml:space="preserve">CTA NI©A CUT OUT CORAZONES    </t>
  </si>
  <si>
    <t>143247643308</t>
  </si>
  <si>
    <t>[MONO NI©A CUADRO VICHY CUT OU</t>
  </si>
  <si>
    <t>385911570003</t>
  </si>
  <si>
    <t xml:space="preserve">JERSEY RAYAS POINTELLE ONDAS  </t>
  </si>
  <si>
    <t>370372004003</t>
  </si>
  <si>
    <t xml:space="preserve">SOBRE ENGOMADO SPORT          </t>
  </si>
  <si>
    <t>318378681912</t>
  </si>
  <si>
    <t>987822433003</t>
  </si>
  <si>
    <t>034060006412</t>
  </si>
  <si>
    <t xml:space="preserve">[TOP NI©A  GOMAS]             </t>
  </si>
  <si>
    <t>436711240138</t>
  </si>
  <si>
    <t xml:space="preserve">[V. PANTALON JOGGER PINZAS]   </t>
  </si>
  <si>
    <t>253873003030</t>
  </si>
  <si>
    <t>188960180006</t>
  </si>
  <si>
    <t>423130430005</t>
  </si>
  <si>
    <t>*[S.JERSEY PUNTO MULTIRAYAS PI</t>
  </si>
  <si>
    <t>608381002003</t>
  </si>
  <si>
    <t xml:space="preserve">MINI SACA PIEL                </t>
  </si>
  <si>
    <t>070649080640</t>
  </si>
  <si>
    <t>241973000133</t>
  </si>
  <si>
    <t>934031750705</t>
  </si>
  <si>
    <t>CUERPO CROPPED M/L SOPATA NUDO</t>
  </si>
  <si>
    <t>413040125142</t>
  </si>
  <si>
    <t>*[S.BERMUDA WORKER CONTRASTES]</t>
  </si>
  <si>
    <t>748416525106</t>
  </si>
  <si>
    <t xml:space="preserve">B-THE ROMANTIC BLOUSE IN ECRU </t>
  </si>
  <si>
    <t>790137962910</t>
  </si>
  <si>
    <t>DEVO-&amp;-*CT-L2-[BODY TIRANTES E</t>
  </si>
  <si>
    <t>050102540604</t>
  </si>
  <si>
    <t>PREC-%-*-L2-[BA©ADOR ESCOTE BA</t>
  </si>
  <si>
    <t>793450071003</t>
  </si>
  <si>
    <t>B-[MONO LINO CORTO CON TIRANTE</t>
  </si>
  <si>
    <t>201020264603</t>
  </si>
  <si>
    <t>248259233074</t>
  </si>
  <si>
    <t>*-[P3 CALCETIN BYO CORTO COLOR</t>
  </si>
  <si>
    <t>401252909809</t>
  </si>
  <si>
    <t>*-[BERMUDA BYO RAYA Y ETIQUETA</t>
  </si>
  <si>
    <t>645061012903</t>
  </si>
  <si>
    <t xml:space="preserve">MINI BOWLING                  </t>
  </si>
  <si>
    <t>790137891298</t>
  </si>
  <si>
    <t>DEVO-&amp;-*CT-L2-[VESTIDO TIRANTE</t>
  </si>
  <si>
    <t>392030371003</t>
  </si>
  <si>
    <t xml:space="preserve">*.- GLOVE LEATHER WARM LINED  </t>
  </si>
  <si>
    <t>133039140008</t>
  </si>
  <si>
    <t>874124925102</t>
  </si>
  <si>
    <t xml:space="preserve">PREC-B-TOP CROCHET M/S        </t>
  </si>
  <si>
    <t>034842830004</t>
  </si>
  <si>
    <t>386458880276</t>
  </si>
  <si>
    <t>*-[CALCETINES BABY TORZAL RAYA</t>
  </si>
  <si>
    <t>360872013103</t>
  </si>
  <si>
    <t xml:space="preserve">MINI BANDOLERA SOFT NUDOS     </t>
  </si>
  <si>
    <t>250473004030</t>
  </si>
  <si>
    <t>440573104037</t>
  </si>
  <si>
    <t xml:space="preserve">BAMBA SKATE                   </t>
  </si>
  <si>
    <t>106749250098</t>
  </si>
  <si>
    <t>*CW-L2-[CTA SEAMLESS ESPALDA C</t>
  </si>
  <si>
    <t>076132261505</t>
  </si>
  <si>
    <t>318378670710</t>
  </si>
  <si>
    <t>034841840003</t>
  </si>
  <si>
    <t>*- CALCETIN RAYA HORIZONTAL IN</t>
  </si>
  <si>
    <t>221152160524</t>
  </si>
  <si>
    <t>340211848512</t>
  </si>
  <si>
    <t>833830374303</t>
  </si>
  <si>
    <t>&amp;-T[VESTIDO CORTO LINO TIRANTE</t>
  </si>
  <si>
    <t>188051151436</t>
  </si>
  <si>
    <t xml:space="preserve">SUDADERA BYA ALLOVER          </t>
  </si>
  <si>
    <t>441773003232</t>
  </si>
  <si>
    <t>065357771148</t>
  </si>
  <si>
    <t xml:space="preserve">*-[GORRO BYA CAMBIO PUNTO]    </t>
  </si>
  <si>
    <t>104431762018</t>
  </si>
  <si>
    <t>433100640003</t>
  </si>
  <si>
    <t>CARDIGAN PUNTO POINTELLE C/PIC</t>
  </si>
  <si>
    <t>008522580004</t>
  </si>
  <si>
    <t>*CW-(L1) [BODY ASIMETRICO VOLA</t>
  </si>
  <si>
    <t>034831755503</t>
  </si>
  <si>
    <t xml:space="preserve">*[PINKY PACK4  COLOR BLOCK]   </t>
  </si>
  <si>
    <t>645866625194</t>
  </si>
  <si>
    <t xml:space="preserve">*-[MINI CAPOTA LINKS] 2T      </t>
  </si>
  <si>
    <t>622442740103</t>
  </si>
  <si>
    <t>900919709303</t>
  </si>
  <si>
    <t>B -CUERPO CROPPED MANCHA CEBRA</t>
  </si>
  <si>
    <t>645871370906</t>
  </si>
  <si>
    <t>477266080706</t>
  </si>
  <si>
    <t>416130260003</t>
  </si>
  <si>
    <t>*[GLB.CTA  M/C BORDADO LEMUR *</t>
  </si>
  <si>
    <t>267420080002</t>
  </si>
  <si>
    <t>684005940042</t>
  </si>
  <si>
    <t xml:space="preserve">D.W. THE REGULAR FIT IN RINSE </t>
  </si>
  <si>
    <t>160813480004</t>
  </si>
  <si>
    <t xml:space="preserve">[MN.SOBRECAMISA TOTAL LOOK]   </t>
  </si>
  <si>
    <t>163903671260</t>
  </si>
  <si>
    <t>[CAMISA BYA DOBLE TELA PRINT F</t>
  </si>
  <si>
    <t>724576751809</t>
  </si>
  <si>
    <t>380481000938</t>
  </si>
  <si>
    <t xml:space="preserve">PALA LACE SP                  </t>
  </si>
  <si>
    <t>850151870724</t>
  </si>
  <si>
    <t>144566050607</t>
  </si>
  <si>
    <t>254373009235</t>
  </si>
  <si>
    <t>935551080003</t>
  </si>
  <si>
    <t>364051010538</t>
  </si>
  <si>
    <t xml:space="preserve">PALA PIEL ATADA               </t>
  </si>
  <si>
    <t>070641040002</t>
  </si>
  <si>
    <t xml:space="preserve">G.T. PARKA COLOR BLOCK        </t>
  </si>
  <si>
    <t>676971000203</t>
  </si>
  <si>
    <t>NECESER WATERPROOF POCKET EDIT</t>
  </si>
  <si>
    <t>438727680004</t>
  </si>
  <si>
    <t xml:space="preserve">CONT-B-LEGGING CINTURA  ANCHA </t>
  </si>
  <si>
    <t>525271380012</t>
  </si>
  <si>
    <t>744631367603</t>
  </si>
  <si>
    <t>225372010242</t>
  </si>
  <si>
    <t xml:space="preserve">DEPORTIVO CANVAS SPORT        </t>
  </si>
  <si>
    <t>790137962998</t>
  </si>
  <si>
    <t>097732225103</t>
  </si>
  <si>
    <t>738522671204</t>
  </si>
  <si>
    <t>857467570709</t>
  </si>
  <si>
    <t>*-[NO. PANTALON LINO GARMENT D</t>
  </si>
  <si>
    <t>214325642005</t>
  </si>
  <si>
    <t>571730270090</t>
  </si>
  <si>
    <t>*- CINTURON PIEL GRABADO ESPIG</t>
  </si>
  <si>
    <t>155464961535</t>
  </si>
  <si>
    <t xml:space="preserve">P2 CALCETIN NI©A CANALE JL    </t>
  </si>
  <si>
    <t>618655440060</t>
  </si>
  <si>
    <t>*-[POLO DENIM BYA CON BOTONES]</t>
  </si>
  <si>
    <t>934189130002</t>
  </si>
  <si>
    <t>&amp;-*LENCERIA  ALBORNOZ JACQUARD</t>
  </si>
  <si>
    <t>433360071009</t>
  </si>
  <si>
    <t xml:space="preserve">CTA NI©A COCODRILO VARSITY    </t>
  </si>
  <si>
    <t>166081025002</t>
  </si>
  <si>
    <t xml:space="preserve">*CT-L2 CAMISETA TEXTO CO      </t>
  </si>
  <si>
    <t>503917825103</t>
  </si>
  <si>
    <t>585455762018</t>
  </si>
  <si>
    <t>850172625033</t>
  </si>
  <si>
    <t>748422963004</t>
  </si>
  <si>
    <t xml:space="preserve">B-BERMUDA PAPERBAG FANTAS?A   </t>
  </si>
  <si>
    <t>626135525010</t>
  </si>
  <si>
    <t>828140080003</t>
  </si>
  <si>
    <t>[MN.CAZADORA  PU BOLSILLOS ZIP</t>
  </si>
  <si>
    <t>214213180303</t>
  </si>
  <si>
    <t>CHAQUETA DETALLE LAZADA ESCOTE</t>
  </si>
  <si>
    <t>116511040404</t>
  </si>
  <si>
    <t>B- LENCERO EVASE COMBINADO PUN</t>
  </si>
  <si>
    <t>065302080303</t>
  </si>
  <si>
    <t xml:space="preserve">DIADEMA TRENZADA PLANA        </t>
  </si>
  <si>
    <t>306741364303</t>
  </si>
  <si>
    <t>&amp;-T-[TOP CROPPED LINO AJUSTADO</t>
  </si>
  <si>
    <t>443731680004</t>
  </si>
  <si>
    <t xml:space="preserve">VESTIDO/ENAGUA ESCOTE CRUZADO </t>
  </si>
  <si>
    <t>882563000418</t>
  </si>
  <si>
    <t xml:space="preserve">BOTA MINI FORRADA PIEL        </t>
  </si>
  <si>
    <t>875568880001</t>
  </si>
  <si>
    <t xml:space="preserve">B-MONO PICHI BOTONES DORADOS  </t>
  </si>
  <si>
    <t>535076691212</t>
  </si>
  <si>
    <t>*-[NO CTA M/C TEXTO TOQUE FLUO</t>
  </si>
  <si>
    <t>442373102332</t>
  </si>
  <si>
    <t>134750630009</t>
  </si>
  <si>
    <t>[NO. BERMUDA BAMBULA COLOR] (E</t>
  </si>
  <si>
    <t>857448240104</t>
  </si>
  <si>
    <t>[GLB.NEW LINEN COTTON SEMIJOGG</t>
  </si>
  <si>
    <t>173601970085</t>
  </si>
  <si>
    <t xml:space="preserve">$-*-L2-[CINT GLASS COLORES]-  </t>
  </si>
  <si>
    <t>162040080040</t>
  </si>
  <si>
    <t>*B.BERMUDA TEJANA BASICA (=)16</t>
  </si>
  <si>
    <t>256027006602</t>
  </si>
  <si>
    <t>%-B-[CAMISA CROPPED CONCHAS BO</t>
  </si>
  <si>
    <t>155473263035</t>
  </si>
  <si>
    <t>*-[P1 CALCETIN NI©A TORZAL MEZ</t>
  </si>
  <si>
    <t>340211280008</t>
  </si>
  <si>
    <t>*-[CTA NI©A ML RIB LISO SNAPS]</t>
  </si>
  <si>
    <t>220081003340</t>
  </si>
  <si>
    <t xml:space="preserve">DESTALONADO PIEL COLOR        </t>
  </si>
  <si>
    <t>591930870090</t>
  </si>
  <si>
    <t>*[CINTURON SPORT VAQUETA  SOFT</t>
  </si>
  <si>
    <t>622430180003</t>
  </si>
  <si>
    <t>*[D.SUDADERA M/L BIG SYMBOL PR</t>
  </si>
  <si>
    <t>116574180710</t>
  </si>
  <si>
    <t xml:space="preserve">MP VESTIDO NI©A COMB. TUL     </t>
  </si>
  <si>
    <t>160860161114</t>
  </si>
  <si>
    <t>193870280006</t>
  </si>
  <si>
    <t>076130365603</t>
  </si>
  <si>
    <t>478632680004</t>
  </si>
  <si>
    <t xml:space="preserve">SET FALDA TUBO CROCHET PU     </t>
  </si>
  <si>
    <t>724576380707</t>
  </si>
  <si>
    <t>NO.SUDADERA SPORTY NEOPRENO (E</t>
  </si>
  <si>
    <t>155473980711</t>
  </si>
  <si>
    <t>246154070703</t>
  </si>
  <si>
    <t>%-W-[SET - FALDA TUBO DRAPEADA</t>
  </si>
  <si>
    <t>798769671106</t>
  </si>
  <si>
    <t xml:space="preserve">B-L1-[GABARDINA TENCEL]-      </t>
  </si>
  <si>
    <t>160842225103</t>
  </si>
  <si>
    <t>*[V.BERMUDA PREMIUM CINTURA ST</t>
  </si>
  <si>
    <t>631845540102</t>
  </si>
  <si>
    <t>*[S.BERMUDA BAMBULA CORDONES J</t>
  </si>
  <si>
    <t>193045903002</t>
  </si>
  <si>
    <t>*CB-L2-[PANTALON JACQUARD CONJ</t>
  </si>
  <si>
    <t>881254605003</t>
  </si>
  <si>
    <t>&amp;-T-[VESTIDO CORTO ALGODON M/L</t>
  </si>
  <si>
    <t>273126704401</t>
  </si>
  <si>
    <t xml:space="preserve">W-L1-[CHALECO HEBILLAS]-      </t>
  </si>
  <si>
    <t>260282004041</t>
  </si>
  <si>
    <t>333358680010</t>
  </si>
  <si>
    <t>382171009137</t>
  </si>
  <si>
    <t>626441625003</t>
  </si>
  <si>
    <t>306740071102</t>
  </si>
  <si>
    <t>SHORT FALDA  ASIMETRICA  DETAL</t>
  </si>
  <si>
    <t>823765740203</t>
  </si>
  <si>
    <t>778949008010</t>
  </si>
  <si>
    <t>-B- KIMONO ESTAMPADO AZULES DE</t>
  </si>
  <si>
    <t>557541540736</t>
  </si>
  <si>
    <t>691731080297</t>
  </si>
  <si>
    <t>*[D.CTA ACISD WASH SIN MANGAS]</t>
  </si>
  <si>
    <t>102012060512</t>
  </si>
  <si>
    <t>[PANTALON NI©A FLARE VELVET ES</t>
  </si>
  <si>
    <t>274051440636</t>
  </si>
  <si>
    <t>748405925003</t>
  </si>
  <si>
    <t>B-L1-[SET TOP TRAMA DETALLE DE</t>
  </si>
  <si>
    <t>837225150502</t>
  </si>
  <si>
    <t>B-[FALDA  MIDI TUBO PU APERTUR</t>
  </si>
  <si>
    <t>796924080003</t>
  </si>
  <si>
    <t>B-L1-[VESTIDO MIDI CREPE BOTON</t>
  </si>
  <si>
    <t>250421025003</t>
  </si>
  <si>
    <t>VESTIDO MIDI GABARDINA TIRANTE</t>
  </si>
  <si>
    <t>118529361706</t>
  </si>
  <si>
    <t>[VESTIDO NI©A  BAMBULA  CUELLO</t>
  </si>
  <si>
    <t>436540040738</t>
  </si>
  <si>
    <t>443357080012</t>
  </si>
  <si>
    <t>[BYO PANTALON DENIM SKINNY BD]</t>
  </si>
  <si>
    <t>661553000123</t>
  </si>
  <si>
    <t xml:space="preserve">SANDALIA PIEL                 </t>
  </si>
  <si>
    <t>431730142602</t>
  </si>
  <si>
    <t>229822180001</t>
  </si>
  <si>
    <t>B- VESTIDO MINI AJUSTADO DRAPE</t>
  </si>
  <si>
    <t>564433680004</t>
  </si>
  <si>
    <t>&amp;-*CT-L2-[TOP CROP M/S TRANSPA</t>
  </si>
  <si>
    <t>326564508003</t>
  </si>
  <si>
    <t xml:space="preserve">&amp;-T-[CUERPO CROPPED VICHY M/C </t>
  </si>
  <si>
    <t>097540240004</t>
  </si>
  <si>
    <t>*- PANTALON CONJUNTO MULTIRAYA</t>
  </si>
  <si>
    <t>466171680005</t>
  </si>
  <si>
    <t>&amp;-T-BLAZER CROPPED PU BAJO ASI</t>
  </si>
  <si>
    <t>336072007003</t>
  </si>
  <si>
    <t xml:space="preserve">SHOPPER CANVAS NEON           </t>
  </si>
  <si>
    <t>962132171004</t>
  </si>
  <si>
    <t>[MN.TRENCH COAT  SOLAPA  LEVAN</t>
  </si>
  <si>
    <t>564355571218</t>
  </si>
  <si>
    <t>*-[CTA BYO PRINT SUMMER SUNSET</t>
  </si>
  <si>
    <t>100106340012</t>
  </si>
  <si>
    <t>433370780007</t>
  </si>
  <si>
    <t>919921960002</t>
  </si>
  <si>
    <t xml:space="preserve">B-BAT DRESS                   </t>
  </si>
  <si>
    <t>084030260904</t>
  </si>
  <si>
    <t>*[D.SUDADERA CON BORDADO TIE D</t>
  </si>
  <si>
    <t>785350512002</t>
  </si>
  <si>
    <t>391862004003</t>
  </si>
  <si>
    <t xml:space="preserve">CARTERA BASIC SPORT           </t>
  </si>
  <si>
    <t>229479025005</t>
  </si>
  <si>
    <t xml:space="preserve">&amp;-T-[CAMISA GABARDINA M/L]-   </t>
  </si>
  <si>
    <t>243561003239</t>
  </si>
  <si>
    <t>438706680005</t>
  </si>
  <si>
    <t>B- CAMISA CROPPED LINO COMBINA</t>
  </si>
  <si>
    <t>754517780002</t>
  </si>
  <si>
    <t>[S.CAMISA LINO ALGODON C/BOWLI</t>
  </si>
  <si>
    <t>306722260103</t>
  </si>
  <si>
    <t>895384933004</t>
  </si>
  <si>
    <t>212618006301</t>
  </si>
  <si>
    <t>559863071209</t>
  </si>
  <si>
    <t>221672101041</t>
  </si>
  <si>
    <t>156441080754</t>
  </si>
  <si>
    <t>[M.F. BLAZER CONJUNTO SLIM TAI</t>
  </si>
  <si>
    <t>790134061310</t>
  </si>
  <si>
    <t>*CT-L2 TOP CROP ADJUSTERS SEAM</t>
  </si>
  <si>
    <t>008547380004</t>
  </si>
  <si>
    <t xml:space="preserve">*CB CTA CORSETERA CORCHETES F </t>
  </si>
  <si>
    <t>070634371703</t>
  </si>
  <si>
    <t xml:space="preserve">[PADDED OVERSHIRT TWO POCKETS </t>
  </si>
  <si>
    <t>225472004041</t>
  </si>
  <si>
    <t>738541380004</t>
  </si>
  <si>
    <t xml:space="preserve">SHORT FALDA  MASCULINA        </t>
  </si>
  <si>
    <t>790132571710</t>
  </si>
  <si>
    <t xml:space="preserve">*CT-L2 CICLISTA  SEAMLESS BA  </t>
  </si>
  <si>
    <t>906540530103</t>
  </si>
  <si>
    <t>987802071202</t>
  </si>
  <si>
    <t>558436080005</t>
  </si>
  <si>
    <t>503947862004</t>
  </si>
  <si>
    <t>&amp;-*CT-L2 TOP C/R M/C OCHOS CON</t>
  </si>
  <si>
    <t>537231773303</t>
  </si>
  <si>
    <t>255326340036</t>
  </si>
  <si>
    <t>D.W. THE SKINNY SPLIT HEM IN D</t>
  </si>
  <si>
    <t>038718612302</t>
  </si>
  <si>
    <t xml:space="preserve">B-VESTIDO MIDI SATEN DRAPEADO </t>
  </si>
  <si>
    <t>645854375048</t>
  </si>
  <si>
    <t>184270662009</t>
  </si>
  <si>
    <t>557548040746</t>
  </si>
  <si>
    <t>*[B.PANTALON TEJANO STANDARD S</t>
  </si>
  <si>
    <t>392077880054</t>
  </si>
  <si>
    <t xml:space="preserve">*-[GORRO PUNTO DAMERO NI©O]   </t>
  </si>
  <si>
    <t>232273110233</t>
  </si>
  <si>
    <t>906542450503</t>
  </si>
  <si>
    <t xml:space="preserve">*- BALACLAVA  WOOL BLEND      </t>
  </si>
  <si>
    <t>556170280734</t>
  </si>
  <si>
    <t xml:space="preserve">*-[NA. VESTIDO HALF CARDIGAN] </t>
  </si>
  <si>
    <t>443357040009</t>
  </si>
  <si>
    <t>096230325105</t>
  </si>
  <si>
    <t>*[S.CTA ILUSTRACI®N (CHERRY CO</t>
  </si>
  <si>
    <t>856372480005</t>
  </si>
  <si>
    <t>493459170370</t>
  </si>
  <si>
    <t>267273010036</t>
  </si>
  <si>
    <t xml:space="preserve">ZUECO MADERA PIEL II          </t>
  </si>
  <si>
    <t>331771005037</t>
  </si>
  <si>
    <t xml:space="preserve">MULE COLOR TAC®N ARRUGADO     </t>
  </si>
  <si>
    <t>444234540109</t>
  </si>
  <si>
    <t>019556280918</t>
  </si>
  <si>
    <t xml:space="preserve">*-[BYO PETO DE CUADROS] - 6T  </t>
  </si>
  <si>
    <t>691740071136</t>
  </si>
  <si>
    <t>558840250505</t>
  </si>
  <si>
    <t>553658030609</t>
  </si>
  <si>
    <t>*-[BYA CHAQUETA BAILARINA OCHO</t>
  </si>
  <si>
    <t>874123409805</t>
  </si>
  <si>
    <t>PREC-B-VESTIDO CORTO MANGA SIS</t>
  </si>
  <si>
    <t>641783000424</t>
  </si>
  <si>
    <t>404307570402</t>
  </si>
  <si>
    <t>691746325102</t>
  </si>
  <si>
    <t>625401240003</t>
  </si>
  <si>
    <t>645863573703</t>
  </si>
  <si>
    <t>*-[MINI CHAQUETA BASICA LINKS]</t>
  </si>
  <si>
    <t>385950233018</t>
  </si>
  <si>
    <t>477266040009</t>
  </si>
  <si>
    <t>959831470005</t>
  </si>
  <si>
    <t>781829005103</t>
  </si>
  <si>
    <t>%-B-[FALDA PANTAL®N LAZADA LEO</t>
  </si>
  <si>
    <t>890652260005</t>
  </si>
  <si>
    <t>220273010029</t>
  </si>
  <si>
    <t>872730480036</t>
  </si>
  <si>
    <t>069330740102</t>
  </si>
  <si>
    <t>564441805704</t>
  </si>
  <si>
    <t>PIJAMA BABY M/L 2PZAS RAYAS CA</t>
  </si>
  <si>
    <t>244863244202</t>
  </si>
  <si>
    <t>&amp;-T-[CAMISA FLUIDA M/C C/PIJAM</t>
  </si>
  <si>
    <t>382171009135</t>
  </si>
  <si>
    <t>038718880004</t>
  </si>
  <si>
    <t>229822851801</t>
  </si>
  <si>
    <t>B- VESTIDO CUELLO PERKINS FALD</t>
  </si>
  <si>
    <t>836750471060</t>
  </si>
  <si>
    <t>[BYO PANT LOW ROTOS STREET] 6T</t>
  </si>
  <si>
    <t>564454773260</t>
  </si>
  <si>
    <t>840166306403</t>
  </si>
  <si>
    <t>B- CROPPED TOP ESTAMPADO CUADR</t>
  </si>
  <si>
    <t>220971044234</t>
  </si>
  <si>
    <t>*-[NA. CHAQUETA DESAGUJADOS] (</t>
  </si>
  <si>
    <t>493810445098</t>
  </si>
  <si>
    <t>JERSEY TUNICA PUNTO MANGA LARG</t>
  </si>
  <si>
    <t>906869205006</t>
  </si>
  <si>
    <t>&amp;-T-VESTIDO CORTO MARROCAIN M/</t>
  </si>
  <si>
    <t>920510233005</t>
  </si>
  <si>
    <t>834373000926</t>
  </si>
  <si>
    <t>564477740712</t>
  </si>
  <si>
    <t>*-[NO. PANTALON PANA GRUESA CI</t>
  </si>
  <si>
    <t>171613080714</t>
  </si>
  <si>
    <t>756326580001</t>
  </si>
  <si>
    <t>796904250004</t>
  </si>
  <si>
    <t>B-VESTIDO SAT™N TIRANTES CADEN</t>
  </si>
  <si>
    <t>966304740306</t>
  </si>
  <si>
    <t xml:space="preserve">%-W-[THE WEEKEND JOGGER]      </t>
  </si>
  <si>
    <t>264071020241</t>
  </si>
  <si>
    <t xml:space="preserve">SANDALIA TIRAS VELCROS        </t>
  </si>
  <si>
    <t>834210980005</t>
  </si>
  <si>
    <t>&amp;-T-[VESTIDO MIDI LINO ELAST T</t>
  </si>
  <si>
    <t>963230780038</t>
  </si>
  <si>
    <t xml:space="preserve">*PANTALON CHINO MOVIE         </t>
  </si>
  <si>
    <t>738542562002</t>
  </si>
  <si>
    <t>117673008053</t>
  </si>
  <si>
    <t xml:space="preserve">RI©ONERA SMILEY               </t>
  </si>
  <si>
    <t>963230640140</t>
  </si>
  <si>
    <t>*PANTALON CARROT PINZAS Y CINT</t>
  </si>
  <si>
    <t>306716163001</t>
  </si>
  <si>
    <t>FALDA TWILL MINI BAJO CINTURIL</t>
  </si>
  <si>
    <t>101435671210</t>
  </si>
  <si>
    <t>DEVO-&amp;-*CT-L2[SHORT SEAMLESS B</t>
  </si>
  <si>
    <t>480567025114</t>
  </si>
  <si>
    <t>*-[NO CTA M/L TEXTO CORTADO ES</t>
  </si>
  <si>
    <t>897765550001</t>
  </si>
  <si>
    <t>VESTIDO TUBO ESTAMPADO F/ABERT</t>
  </si>
  <si>
    <t>622467580212</t>
  </si>
  <si>
    <t>392058780750</t>
  </si>
  <si>
    <t>*-[GORRO PUNTO BYO LICENCIA SN</t>
  </si>
  <si>
    <t>900762062014</t>
  </si>
  <si>
    <t>333231680205</t>
  </si>
  <si>
    <t>552001825038</t>
  </si>
  <si>
    <t>T*-BERMUDA MULTICOLOR STRIPE S</t>
  </si>
  <si>
    <t>714839980004</t>
  </si>
  <si>
    <t>720004205201</t>
  </si>
  <si>
    <t>B- BLUSA MANGA TRES CUARTOS PR</t>
  </si>
  <si>
    <t>543170925112</t>
  </si>
  <si>
    <t>267530210003</t>
  </si>
  <si>
    <t>[GLB.SOBRECAMISA TIPO POLO CON</t>
  </si>
  <si>
    <t>064755780024</t>
  </si>
  <si>
    <t>*-[PANTALON BYA BALOON FIT NEG</t>
  </si>
  <si>
    <t>535060052608</t>
  </si>
  <si>
    <t>072236525006</t>
  </si>
  <si>
    <t>263241352003</t>
  </si>
  <si>
    <t>JERSEY C/POLO M/C ALGOD®N ORIG</t>
  </si>
  <si>
    <t>558432309403</t>
  </si>
  <si>
    <t>&amp;-*CT-L2 VESTIDO CORTO BRALETT</t>
  </si>
  <si>
    <t>243649380001</t>
  </si>
  <si>
    <t>DEVO-%-W-L1-[VESTIDO MINI TEJI</t>
  </si>
  <si>
    <t>342481003037</t>
  </si>
  <si>
    <t xml:space="preserve">DEPORTIVO MODA HIGH TOP       </t>
  </si>
  <si>
    <t>119815140604</t>
  </si>
  <si>
    <t>*CB L2-CTA  ALG/ELAS HALTER BC</t>
  </si>
  <si>
    <t>641583005028</t>
  </si>
  <si>
    <t>593129471746</t>
  </si>
  <si>
    <t>[MN. PANTALON CONJ MICROESTRUC</t>
  </si>
  <si>
    <t>070638250040</t>
  </si>
  <si>
    <t xml:space="preserve">[MN.BLAZER CRUZADA ESTRUCTURA </t>
  </si>
  <si>
    <t>553630780704</t>
  </si>
  <si>
    <t xml:space="preserve">*[MN.JERSEY CAPUCHA CONJUNTO] </t>
  </si>
  <si>
    <t>912189380002</t>
  </si>
  <si>
    <t>188779071109</t>
  </si>
  <si>
    <t>318249566104</t>
  </si>
  <si>
    <t>163930080103</t>
  </si>
  <si>
    <t>*[D.M.Z. HOODIE CAPUCHA PATA D</t>
  </si>
  <si>
    <t>621183105028</t>
  </si>
  <si>
    <t>608611861212</t>
  </si>
  <si>
    <t>604857107812</t>
  </si>
  <si>
    <t>[BYO CAMISA BASICA LILA M/L C/</t>
  </si>
  <si>
    <t>665830761504</t>
  </si>
  <si>
    <t>188731067905</t>
  </si>
  <si>
    <t xml:space="preserve">*[B.CTA  M/C SLUB BOLSILLO]   </t>
  </si>
  <si>
    <t>608534625005</t>
  </si>
  <si>
    <t>[D.CAMISA PRINT CASSETTE OVERS</t>
  </si>
  <si>
    <t>008522540003</t>
  </si>
  <si>
    <t>623725740007</t>
  </si>
  <si>
    <t>318367570706</t>
  </si>
  <si>
    <t>819728680001</t>
  </si>
  <si>
    <t>318378681908</t>
  </si>
  <si>
    <t>443350840618</t>
  </si>
  <si>
    <t xml:space="preserve">PANTALON BYA FLARE DESLFECADO </t>
  </si>
  <si>
    <t>306722160603</t>
  </si>
  <si>
    <t>096271370002</t>
  </si>
  <si>
    <t>RT-*CW-L2 CTA.C/R M/L YELLOWST</t>
  </si>
  <si>
    <t>290330180004</t>
  </si>
  <si>
    <t>480567850009</t>
  </si>
  <si>
    <t>*-[NO CTA M/C BLANCA TEXTO] (E</t>
  </si>
  <si>
    <t>589915262032</t>
  </si>
  <si>
    <t xml:space="preserve">PREC-*B-[SHORT HIGH RISE BAJO </t>
  </si>
  <si>
    <t>493459940168</t>
  </si>
  <si>
    <t xml:space="preserve">[P4 CALCETIN BASICO BABY]     </t>
  </si>
  <si>
    <t>296928471238</t>
  </si>
  <si>
    <t xml:space="preserve">%-W-[THE CHINO FIT IN PU]     </t>
  </si>
  <si>
    <t>021970404412</t>
  </si>
  <si>
    <t>721530880040</t>
  </si>
  <si>
    <t>076141580002</t>
  </si>
  <si>
    <t>*[GLB.SUDADERA  CAPUCHA LAVADA</t>
  </si>
  <si>
    <t>116560271209</t>
  </si>
  <si>
    <t xml:space="preserve">FALDA NI©A NEGRA PLIEGUES     </t>
  </si>
  <si>
    <t>262682050601</t>
  </si>
  <si>
    <t xml:space="preserve">%-B.- JOGGER TEJIDO SOFT      </t>
  </si>
  <si>
    <t>438722762003</t>
  </si>
  <si>
    <t>576767461212</t>
  </si>
  <si>
    <t xml:space="preserve">*-[LEGGING BYA CANALE ALLOVER </t>
  </si>
  <si>
    <t>608531580005</t>
  </si>
  <si>
    <t>021930160303</t>
  </si>
  <si>
    <t>*CT-L2 CTA  M/S ESCOTE CUADRAD</t>
  </si>
  <si>
    <t>510706425101</t>
  </si>
  <si>
    <t>SET - BLUSA SCHIFFLY BEADS BOR</t>
  </si>
  <si>
    <t>668832280042</t>
  </si>
  <si>
    <t xml:space="preserve">90'S VINTAGE COATED (SKINNY)  </t>
  </si>
  <si>
    <t>089576040107</t>
  </si>
  <si>
    <t>618650328624</t>
  </si>
  <si>
    <t>*-[FALDA BYA DENIM THE PAPERBA</t>
  </si>
  <si>
    <t>147360070034</t>
  </si>
  <si>
    <t>072237164306</t>
  </si>
  <si>
    <t>264271003241</t>
  </si>
  <si>
    <t xml:space="preserve">SANDALIA PLANA TRACK          </t>
  </si>
  <si>
    <t>857456250009</t>
  </si>
  <si>
    <t>[BYO CAMISA CUADROS PRECIO C/C</t>
  </si>
  <si>
    <t>248274770335</t>
  </si>
  <si>
    <t>665830450504</t>
  </si>
  <si>
    <t>*[BA©O CLASICO PEACH MARGARITA</t>
  </si>
  <si>
    <t>155473153933</t>
  </si>
  <si>
    <t>*-[P1 CALCETIN NI©A TORZAL RAY</t>
  </si>
  <si>
    <t>255330042846</t>
  </si>
  <si>
    <t>*[S.PANTALON DENIM SLIM CON CO</t>
  </si>
  <si>
    <t>911217333005</t>
  </si>
  <si>
    <t>026417880002</t>
  </si>
  <si>
    <t xml:space="preserve">%-*CB-L2-[TOP ASIMETRICO F]-  </t>
  </si>
  <si>
    <t>150901060303</t>
  </si>
  <si>
    <t>409041040002</t>
  </si>
  <si>
    <t>*M.Z. PUNTO M/C  FANTASIA  MAN</t>
  </si>
  <si>
    <t>408736580003</t>
  </si>
  <si>
    <t xml:space="preserve">*[D.PANTALON BANDANA]         </t>
  </si>
  <si>
    <t>810138704401</t>
  </si>
  <si>
    <t>B- [FALDA ESTAMPADA ANUDADA C.</t>
  </si>
  <si>
    <t>408731125105</t>
  </si>
  <si>
    <t xml:space="preserve">*[MN.POLO PERKINS CREMALLERA  </t>
  </si>
  <si>
    <t>163970125010</t>
  </si>
  <si>
    <t xml:space="preserve">[CAMISA NI©A MC FLUIDA]       </t>
  </si>
  <si>
    <t>255305540036</t>
  </si>
  <si>
    <t>D.W THE LOW RISE CROPPED FLARE</t>
  </si>
  <si>
    <t>925240050538</t>
  </si>
  <si>
    <t>477255240118</t>
  </si>
  <si>
    <t xml:space="preserve">[CTA BYO LISA BASICA]         </t>
  </si>
  <si>
    <t>306730494203</t>
  </si>
  <si>
    <t>800230605003</t>
  </si>
  <si>
    <t>DEVO-&amp;-[VEST.MIDI VICHY SEERSU</t>
  </si>
  <si>
    <t>698750150012</t>
  </si>
  <si>
    <t>[BYO PANT BLACK JOGGER BLACK]6</t>
  </si>
  <si>
    <t>215726030705</t>
  </si>
  <si>
    <t xml:space="preserve">B-VESTIDO MIDI LENCERO SATEN  </t>
  </si>
  <si>
    <t>754531580005</t>
  </si>
  <si>
    <t xml:space="preserve">CAMISA SUPER STRETCH TRAZOS Y </t>
  </si>
  <si>
    <t>231082000445</t>
  </si>
  <si>
    <t xml:space="preserve">RUNNING VOLUMEN               </t>
  </si>
  <si>
    <t>003674461234</t>
  </si>
  <si>
    <t>*-[PACK *3 TOPS LAVANDA] (JOIN</t>
  </si>
  <si>
    <t>641620205005</t>
  </si>
  <si>
    <t>261073110034</t>
  </si>
  <si>
    <t>200182110244</t>
  </si>
  <si>
    <t>059460070707</t>
  </si>
  <si>
    <t>355071204041</t>
  </si>
  <si>
    <t>564431871203</t>
  </si>
  <si>
    <t xml:space="preserve">*CT-L2 CAMISETA C/R M/C CHICA </t>
  </si>
  <si>
    <t>340211825014</t>
  </si>
  <si>
    <t>240181009836</t>
  </si>
  <si>
    <t>587530250003</t>
  </si>
  <si>
    <t>*- BUFANDA  TEJIDA  WOOL BLEND</t>
  </si>
  <si>
    <t>225770360102</t>
  </si>
  <si>
    <t>385913580003</t>
  </si>
  <si>
    <t xml:space="preserve">PANTAL®N PUNTO MINIFLARE      </t>
  </si>
  <si>
    <t>576770907010</t>
  </si>
  <si>
    <t>*-[FALDA NI©A PAPERBAG MANCHIT</t>
  </si>
  <si>
    <t>872732540742</t>
  </si>
  <si>
    <t>*[B.PANTALON DENIM SLIM CROPPE</t>
  </si>
  <si>
    <t>333358680012</t>
  </si>
  <si>
    <t>104464280004</t>
  </si>
  <si>
    <t>072244561505</t>
  </si>
  <si>
    <t>550771606507</t>
  </si>
  <si>
    <t>105815740303</t>
  </si>
  <si>
    <t>*CB-L1-SUDADERA CUELLO ALTO TR</t>
  </si>
  <si>
    <t>240073009231</t>
  </si>
  <si>
    <t xml:space="preserve">BAMBA GLITTER CA©ERA          </t>
  </si>
  <si>
    <t>096276125009</t>
  </si>
  <si>
    <t>NO. PANTAL®N FELPA MULTIPOCKET</t>
  </si>
  <si>
    <t>738508425002</t>
  </si>
  <si>
    <t>147354205209</t>
  </si>
  <si>
    <t>*-[BYO JERSEY MANGAS A CONTRAS</t>
  </si>
  <si>
    <t>385466571207</t>
  </si>
  <si>
    <t>900760271209</t>
  </si>
  <si>
    <t>059401733005</t>
  </si>
  <si>
    <t>PREC-%-*-L2-[TOP BIKINI ESTAMP</t>
  </si>
  <si>
    <t>686131171044</t>
  </si>
  <si>
    <t>833769012301</t>
  </si>
  <si>
    <t>B-VESTIDO LENCERO DETALLE NUDO</t>
  </si>
  <si>
    <t>215725080001</t>
  </si>
  <si>
    <t>B-[VESTIDO CORTO AJUSTADO CINT</t>
  </si>
  <si>
    <t>591943270001</t>
  </si>
  <si>
    <t>*[- CINTURON VAQUETA  MACHACAD</t>
  </si>
  <si>
    <t>243561003238</t>
  </si>
  <si>
    <t>232671633093</t>
  </si>
  <si>
    <t>*-[P3 COLETEROS NI©A FLUOR LIS</t>
  </si>
  <si>
    <t>564483802103</t>
  </si>
  <si>
    <t>&amp;-*CT-L1 VESTIDO ESTAMPADO ESP</t>
  </si>
  <si>
    <t>221151980209</t>
  </si>
  <si>
    <t>LEGGING BYA FLARE RAYAS SOFT T</t>
  </si>
  <si>
    <t>503907950501</t>
  </si>
  <si>
    <t>*CB-L1 PANTALON PLISADO JACQUA</t>
  </si>
  <si>
    <t>026445425005</t>
  </si>
  <si>
    <t>PREC-*CB BODY DRAPEADO ESTAMPA</t>
  </si>
  <si>
    <t>953023105101</t>
  </si>
  <si>
    <t xml:space="preserve">B-FALDA MANCHA ANIMAL CORTA   </t>
  </si>
  <si>
    <t>171630562024</t>
  </si>
  <si>
    <t>392058280750</t>
  </si>
  <si>
    <t>113183563203</t>
  </si>
  <si>
    <t>503931471204</t>
  </si>
  <si>
    <t>*CT-L2 TOP ESCOTE ASIM™TRICO P</t>
  </si>
  <si>
    <t>356232451405</t>
  </si>
  <si>
    <t>084032642738</t>
  </si>
  <si>
    <t xml:space="preserve">*[D. RELAXED DENIM PANT]      </t>
  </si>
  <si>
    <t>267530940003</t>
  </si>
  <si>
    <t>285579870035</t>
  </si>
  <si>
    <t>925240080238</t>
  </si>
  <si>
    <t>130736962009</t>
  </si>
  <si>
    <t>877940340105</t>
  </si>
  <si>
    <t>273130180003</t>
  </si>
  <si>
    <t>SET - THE EMBROIDERED WIDE SAT</t>
  </si>
  <si>
    <t>442416571003</t>
  </si>
  <si>
    <t>%-*CB-L2-[CAMISETA M/S E/R RIB</t>
  </si>
  <si>
    <t>077500360012</t>
  </si>
  <si>
    <t>[VESTIDO BYA ROJO PRINT FLOR A</t>
  </si>
  <si>
    <t>585455225048</t>
  </si>
  <si>
    <t>691767530909</t>
  </si>
  <si>
    <t>NO.CAMISA ESTAMPADA SET (E) RA</t>
  </si>
  <si>
    <t>473630030303</t>
  </si>
  <si>
    <t xml:space="preserve">*-L2[PEND MARTELE]-           </t>
  </si>
  <si>
    <t>902618033002</t>
  </si>
  <si>
    <t>072230640102</t>
  </si>
  <si>
    <t>468832180002</t>
  </si>
  <si>
    <t>285554662074</t>
  </si>
  <si>
    <t>305772107004</t>
  </si>
  <si>
    <t>787863030012</t>
  </si>
  <si>
    <t>817345080002</t>
  </si>
  <si>
    <t xml:space="preserve">[TOP HALTER DRAPEADO]         </t>
  </si>
  <si>
    <t>441773003233</t>
  </si>
  <si>
    <t>857462525114</t>
  </si>
  <si>
    <t>[VESTIDO NI©A CUT OUT ARANDELA</t>
  </si>
  <si>
    <t>564475371260</t>
  </si>
  <si>
    <t>413511652603</t>
  </si>
  <si>
    <t>[V.CAMISA ESTAMPADO PANTERAS Y</t>
  </si>
  <si>
    <t>466148066802</t>
  </si>
  <si>
    <t>409031471202</t>
  </si>
  <si>
    <t>*[D.BERMUDA PUNTO FANTASIA GEO</t>
  </si>
  <si>
    <t>026456270003</t>
  </si>
  <si>
    <t>&amp;-*LENCERIA VESTIDO HALTER SAT</t>
  </si>
  <si>
    <t>050121480002</t>
  </si>
  <si>
    <t>PREC-*-L2[BIKINI BRAGUITA  ALT</t>
  </si>
  <si>
    <t>756324650001</t>
  </si>
  <si>
    <t xml:space="preserve">SET - BLUSA NUDO MANGA LARGA  </t>
  </si>
  <si>
    <t>340214210508</t>
  </si>
  <si>
    <t>828847050503</t>
  </si>
  <si>
    <t>842153000119</t>
  </si>
  <si>
    <t>963586150903</t>
  </si>
  <si>
    <t xml:space="preserve">`[TOP TAFETA PALABRA DE HONOR </t>
  </si>
  <si>
    <t>638053625097</t>
  </si>
  <si>
    <t>[MN.CAMISA OVERSIZED ESTAMPADO</t>
  </si>
  <si>
    <t>558436080004</t>
  </si>
  <si>
    <t>048551572160</t>
  </si>
  <si>
    <t>[VESTIDO BYA PATR®N FLORES C‘P</t>
  </si>
  <si>
    <t>243177140110</t>
  </si>
  <si>
    <t>620879580707</t>
  </si>
  <si>
    <t>364051010536</t>
  </si>
  <si>
    <t>132342371108</t>
  </si>
  <si>
    <t>655373005025</t>
  </si>
  <si>
    <t xml:space="preserve">BAILARINA SOFT                </t>
  </si>
  <si>
    <t>072244604605</t>
  </si>
  <si>
    <t xml:space="preserve">*[D.CTA M/SISA TIE DYE]       </t>
  </si>
  <si>
    <t>119845980004</t>
  </si>
  <si>
    <t>*CW-L2 CUERPO SOFT M/L CUT OUT</t>
  </si>
  <si>
    <t>488626380005</t>
  </si>
  <si>
    <t>833830225001</t>
  </si>
  <si>
    <t>[T-VESTIDO CORTO LENCERO SATIN</t>
  </si>
  <si>
    <t>673059480108</t>
  </si>
  <si>
    <t>101436080098</t>
  </si>
  <si>
    <t>408731480004</t>
  </si>
  <si>
    <t>438705251004</t>
  </si>
  <si>
    <t xml:space="preserve">B-FALDA  PLISADA  MIDI JL     </t>
  </si>
  <si>
    <t>918975209402</t>
  </si>
  <si>
    <t>673059480110</t>
  </si>
  <si>
    <t>441873000931</t>
  </si>
  <si>
    <t>906541170403</t>
  </si>
  <si>
    <t>280481003036</t>
  </si>
  <si>
    <t xml:space="preserve">MULE TACON BRILLOS SP         </t>
  </si>
  <si>
    <t>306706980001</t>
  </si>
  <si>
    <t>RTRAS-&amp;-T[TOP CROPPED LINO ASI</t>
  </si>
  <si>
    <t>275670370735</t>
  </si>
  <si>
    <t xml:space="preserve">NA. JERSEY ESTRUCTURA C/CAJA  </t>
  </si>
  <si>
    <t>214205373302</t>
  </si>
  <si>
    <t>VESTIDO MIDI LENTEJUELAS TIRAN</t>
  </si>
  <si>
    <t>096218263002</t>
  </si>
  <si>
    <t>DEVO-630-%-*CB-L2 BODY RIB E/F</t>
  </si>
  <si>
    <t>271233371202</t>
  </si>
  <si>
    <t>DEVO-&amp;-*CT-L2-[ BODY BA©ERA TI</t>
  </si>
  <si>
    <t>373902061503</t>
  </si>
  <si>
    <t xml:space="preserve">%-*-L2-[TURBANTE CROCHET]-    </t>
  </si>
  <si>
    <t>857467750012</t>
  </si>
  <si>
    <t>734760280003</t>
  </si>
  <si>
    <t xml:space="preserve">*[MN. PAJARITA NEGRA TOPITO]  </t>
  </si>
  <si>
    <t>872735040736</t>
  </si>
  <si>
    <t>*[B.DENIM NEW STRAIGHT SOFT WA</t>
  </si>
  <si>
    <t>744643525103</t>
  </si>
  <si>
    <t>072234025005</t>
  </si>
  <si>
    <t xml:space="preserve">*[GYM. SHORT FLOWER]          </t>
  </si>
  <si>
    <t>160804771203</t>
  </si>
  <si>
    <t>%-B-PANTALON CULOTTE BOTONES D</t>
  </si>
  <si>
    <t>285559580070</t>
  </si>
  <si>
    <t>356231030005</t>
  </si>
  <si>
    <t>[S.CAMISA ALGODON LINO RUSTICO</t>
  </si>
  <si>
    <t>274055080018</t>
  </si>
  <si>
    <t>661583010524</t>
  </si>
  <si>
    <t>564481802003</t>
  </si>
  <si>
    <t>PREC-&amp;-*CT-L2 TOP CONJUNTO JAC</t>
  </si>
  <si>
    <t>106327261504</t>
  </si>
  <si>
    <t>691741980036</t>
  </si>
  <si>
    <t xml:space="preserve">G.A. PANTALON COMFORT SLIM    </t>
  </si>
  <si>
    <t>445966250006</t>
  </si>
  <si>
    <t>*-[NO.PANTALON SPORTY POLIESTE</t>
  </si>
  <si>
    <t>096230525105</t>
  </si>
  <si>
    <t xml:space="preserve">*[S.CTA  COCA COLA  MC]       </t>
  </si>
  <si>
    <t>819727325005</t>
  </si>
  <si>
    <t>261972103244</t>
  </si>
  <si>
    <t xml:space="preserve">DRIVER LAZO KAKI PISADO       </t>
  </si>
  <si>
    <t>116562802005</t>
  </si>
  <si>
    <t>*CB-(L-2) CUERPO M/L CUELLO DR</t>
  </si>
  <si>
    <t>258250352409</t>
  </si>
  <si>
    <t xml:space="preserve">BYO PANTALON TWIN SET CALIDAD </t>
  </si>
  <si>
    <t>116571970710</t>
  </si>
  <si>
    <t>VESTIDO NI©A POPEL?N MAXI PANE</t>
  </si>
  <si>
    <t>171666080008</t>
  </si>
  <si>
    <t>575531771204</t>
  </si>
  <si>
    <t>*[GLB.JERSEY C/R COLOR BLOCK P</t>
  </si>
  <si>
    <t>571730270085</t>
  </si>
  <si>
    <t>359732380303</t>
  </si>
  <si>
    <t>*[MN.M.T. JERSEY C/REDONDO PUN</t>
  </si>
  <si>
    <t>097730080005</t>
  </si>
  <si>
    <t>*[D.CTA SISA ESTAMPADO RHU (NO</t>
  </si>
  <si>
    <t>001411640002</t>
  </si>
  <si>
    <t>JERSEY ESTRUCTURA CANALE CUELL</t>
  </si>
  <si>
    <t>444234540106</t>
  </si>
  <si>
    <t>096218263003</t>
  </si>
  <si>
    <t>314331274104</t>
  </si>
  <si>
    <t xml:space="preserve">%-[TOP HALTER LINO EL‘STICO]  </t>
  </si>
  <si>
    <t>811583000927</t>
  </si>
  <si>
    <t xml:space="preserve">BOTA NYLON                    </t>
  </si>
  <si>
    <t>258255740009</t>
  </si>
  <si>
    <t>034841825104</t>
  </si>
  <si>
    <t>722302140632</t>
  </si>
  <si>
    <t xml:space="preserve">%-B-[MOM SLIM FIT AUTHENTIC]- </t>
  </si>
  <si>
    <t>133039140014</t>
  </si>
  <si>
    <t>392035350503</t>
  </si>
  <si>
    <t>*[BUFANDA  TEJIDA  BRUSHED COL</t>
  </si>
  <si>
    <t>391830430503</t>
  </si>
  <si>
    <t>606163263318</t>
  </si>
  <si>
    <t>*-[MINI SUDADERA CORTES MANGA]</t>
  </si>
  <si>
    <t>478629550701</t>
  </si>
  <si>
    <t xml:space="preserve">PVP-BLUSA PLISADA - JL        </t>
  </si>
  <si>
    <t>824831550001</t>
  </si>
  <si>
    <t xml:space="preserve">B- VESTIDO CRUZADO MIDI C.ESP </t>
  </si>
  <si>
    <t>790144107610</t>
  </si>
  <si>
    <t>&amp;-*CT-L2 [SHORTS SEAMLESS RAYI</t>
  </si>
  <si>
    <t>586247980005</t>
  </si>
  <si>
    <t>*[D.PANTALON SOFT TAPETA(=1620</t>
  </si>
  <si>
    <t>821130725005</t>
  </si>
  <si>
    <t>[B.CAMISA LINO ALGODON C/MAO S</t>
  </si>
  <si>
    <t>382171009142</t>
  </si>
  <si>
    <t>229845025002</t>
  </si>
  <si>
    <t>*-CB - L1 [TOP CUT OUTS JACQUA</t>
  </si>
  <si>
    <t>121377681108</t>
  </si>
  <si>
    <t>*-[PANT SUPER SKINNY GREY CLEA</t>
  </si>
  <si>
    <t>900615933001</t>
  </si>
  <si>
    <t>B- VESTIDO MINI ML JACQUARD FL</t>
  </si>
  <si>
    <t>852877880002</t>
  </si>
  <si>
    <t>TOP ASIM™TRICO ESPALDA TIRAS F</t>
  </si>
  <si>
    <t>488603764204</t>
  </si>
  <si>
    <t xml:space="preserve">%-*CW L2-CUERPO CROCHET MO    </t>
  </si>
  <si>
    <t>436501280036</t>
  </si>
  <si>
    <t>188055080312</t>
  </si>
  <si>
    <t xml:space="preserve">%-*-[PANTAL®N BYO B‘SICO] 8T  </t>
  </si>
  <si>
    <t>752108271204</t>
  </si>
  <si>
    <t>PREC-W-[SHORT TIRO ALTO FANTAS</t>
  </si>
  <si>
    <t>537279443006</t>
  </si>
  <si>
    <t>752190225003</t>
  </si>
  <si>
    <t>*LENCERIA TOP TIRANTES PEDRER?</t>
  </si>
  <si>
    <t>467675040614</t>
  </si>
  <si>
    <t xml:space="preserve">*-[PETO DENIM LAVADO CORTO]   </t>
  </si>
  <si>
    <t>037755783209</t>
  </si>
  <si>
    <t xml:space="preserve">BERMUDA BYO MICKEY SKATE 6T   </t>
  </si>
  <si>
    <t>963230771736</t>
  </si>
  <si>
    <t>366616506503</t>
  </si>
  <si>
    <t xml:space="preserve">B- VESTIDO MIDI SATEN M/SISA  </t>
  </si>
  <si>
    <t>828493960003</t>
  </si>
  <si>
    <t>B-VESTIDO LINO VISC CRUZADO VO</t>
  </si>
  <si>
    <t>564454673248</t>
  </si>
  <si>
    <t>PIJAMA BABY 2 PIEZAS ABIERTO B</t>
  </si>
  <si>
    <t>622481480224</t>
  </si>
  <si>
    <t>*-[LEGGING BYO TIGRES Y PALMER</t>
  </si>
  <si>
    <t>907835082904</t>
  </si>
  <si>
    <t xml:space="preserve">B-L1-[FALDA PAREO JACQUARD]-  </t>
  </si>
  <si>
    <t>163902940018</t>
  </si>
  <si>
    <t>026480642002</t>
  </si>
  <si>
    <t>808801160201</t>
  </si>
  <si>
    <t>431730125102</t>
  </si>
  <si>
    <t>738524880701</t>
  </si>
  <si>
    <t xml:space="preserve">&amp;-T-FALDA MINI CUADRO DETALLE </t>
  </si>
  <si>
    <t>282371009838</t>
  </si>
  <si>
    <t xml:space="preserve">PALA CRUZADA SP               </t>
  </si>
  <si>
    <t>837329460003</t>
  </si>
  <si>
    <t>VESTIDO LARGO FLUIDO E/HALTER+</t>
  </si>
  <si>
    <t>359730280003</t>
  </si>
  <si>
    <t>*[D.JERSEY M/CORTA CUADROS LAT</t>
  </si>
  <si>
    <t>995967040109</t>
  </si>
  <si>
    <t>927450780002</t>
  </si>
  <si>
    <t>VESTIDO CORTO TERCIOPELO ASIME</t>
  </si>
  <si>
    <t>150901140002</t>
  </si>
  <si>
    <t>DEVO-%-*-Z-[VESTIDO MINI CUADR</t>
  </si>
  <si>
    <t>466118073202</t>
  </si>
  <si>
    <t>&amp;-*T-[MINI SHORT TIRO ALTO VIC</t>
  </si>
  <si>
    <t>840166306402</t>
  </si>
  <si>
    <t>777359880004</t>
  </si>
  <si>
    <t>754544650003</t>
  </si>
  <si>
    <t>478612225003</t>
  </si>
  <si>
    <t>VESTIDO/TUNICA LINO CUELLO MAO</t>
  </si>
  <si>
    <t>857445580003</t>
  </si>
  <si>
    <t>*G.A. PANTAL®N PINZAS Y GOMA C</t>
  </si>
  <si>
    <t>278635062018</t>
  </si>
  <si>
    <t>575531125197</t>
  </si>
  <si>
    <t>*[GLB.CHALECO PUNTO BOTONES CA</t>
  </si>
  <si>
    <t>430271140009</t>
  </si>
  <si>
    <t>*-[D-PANTALON NI©A DENIM PAPER</t>
  </si>
  <si>
    <t>155464840132</t>
  </si>
  <si>
    <t>P2 CALCETIN NI©A VICHY TUL Y E</t>
  </si>
  <si>
    <t>566051940604</t>
  </si>
  <si>
    <t>[S.CAMISA ESTAMPADA GEOMETRICO</t>
  </si>
  <si>
    <t>155458940176</t>
  </si>
  <si>
    <t>*-[PACK 3 CALCETINES BABY LARG</t>
  </si>
  <si>
    <t>408748430005</t>
  </si>
  <si>
    <t xml:space="preserve">*[V.BERMUDA  OTTOMAN]         </t>
  </si>
  <si>
    <t>478628907004</t>
  </si>
  <si>
    <t xml:space="preserve">CAMISA M/LARGA SATINADA       </t>
  </si>
  <si>
    <t>400141280005</t>
  </si>
  <si>
    <t>408146040103</t>
  </si>
  <si>
    <t>[V.SOBRECAMISA CREMALLERA (ALA</t>
  </si>
  <si>
    <t>317540240642</t>
  </si>
  <si>
    <t>171612760008</t>
  </si>
  <si>
    <t>178430040003</t>
  </si>
  <si>
    <t>900760271206</t>
  </si>
  <si>
    <t>954879380002</t>
  </si>
  <si>
    <t>390471009138</t>
  </si>
  <si>
    <t>444276675609</t>
  </si>
  <si>
    <t>*-[NO.CTA SERIE PRINT HAWAII/A</t>
  </si>
  <si>
    <t>181481007841</t>
  </si>
  <si>
    <t>163973542012</t>
  </si>
  <si>
    <t>278635030024</t>
  </si>
  <si>
    <t>944771005104</t>
  </si>
  <si>
    <t>085800160002</t>
  </si>
  <si>
    <t xml:space="preserve">*CW CTA BASICA EMMANUELLE ALT </t>
  </si>
  <si>
    <t>116081004039</t>
  </si>
  <si>
    <t xml:space="preserve">BOTIN PLANO CHAROL            </t>
  </si>
  <si>
    <t>431283100932</t>
  </si>
  <si>
    <t>DEPORTIVO RUNNING COMBINADO DP</t>
  </si>
  <si>
    <t>591930370085</t>
  </si>
  <si>
    <t>*[CINTURON SPORT SERRAJE HEBIL</t>
  </si>
  <si>
    <t>072278040109</t>
  </si>
  <si>
    <t>034841850004</t>
  </si>
  <si>
    <t>364134150003</t>
  </si>
  <si>
    <t>PREC-&amp;-*CT-ST TOP ASIMETRICO C</t>
  </si>
  <si>
    <t>992902270738</t>
  </si>
  <si>
    <t xml:space="preserve">B-PANTALON PINZAS CARROT - JL </t>
  </si>
  <si>
    <t>380581000137</t>
  </si>
  <si>
    <t>012020099999</t>
  </si>
  <si>
    <t>ZARA ORIENTAL  SUMMER EAU DE T</t>
  </si>
  <si>
    <t>141340104305</t>
  </si>
  <si>
    <t>[S.CAMISA BAMBULA ESTAMPADA RA</t>
  </si>
  <si>
    <t>641620205003</t>
  </si>
  <si>
    <t>200182110242</t>
  </si>
  <si>
    <t>318276363210</t>
  </si>
  <si>
    <t>564463271260</t>
  </si>
  <si>
    <t>BA©ADOR NI©A C/TEJIDO ESTRUCTU</t>
  </si>
  <si>
    <t>444234040106</t>
  </si>
  <si>
    <t>026456425002</t>
  </si>
  <si>
    <t>&amp;-*LENCERIA PANTALON POPELIN C</t>
  </si>
  <si>
    <t>444234162018</t>
  </si>
  <si>
    <t>850178725035</t>
  </si>
  <si>
    <t>478610671202</t>
  </si>
  <si>
    <t xml:space="preserve">SET D.W THE LEAH SHIRT        </t>
  </si>
  <si>
    <t>868131767105</t>
  </si>
  <si>
    <t>&amp;-T-VEST.CORTO BLAZER LANA FRI</t>
  </si>
  <si>
    <t>324582020303</t>
  </si>
  <si>
    <t xml:space="preserve">MOCHILA RIPSTOP COMBINADO     </t>
  </si>
  <si>
    <t>444234140112</t>
  </si>
  <si>
    <t>698730125102</t>
  </si>
  <si>
    <t>SOBRECAMISA VINTAGE TRIPLE STI</t>
  </si>
  <si>
    <t>857430350503</t>
  </si>
  <si>
    <t>*[- BA©O CORTO ONDA  PEACH RAY</t>
  </si>
  <si>
    <t>224743860002</t>
  </si>
  <si>
    <t>443356780012</t>
  </si>
  <si>
    <t xml:space="preserve">*-[PETO BYA NEGRO ROTOS]      </t>
  </si>
  <si>
    <t>333440525103</t>
  </si>
  <si>
    <t>&amp;-*[LENCERIA CALCETIN MEDIA DE</t>
  </si>
  <si>
    <t>188035180018</t>
  </si>
  <si>
    <t>119815150004</t>
  </si>
  <si>
    <t>182101080042</t>
  </si>
  <si>
    <t>241873000128</t>
  </si>
  <si>
    <t>504860132108</t>
  </si>
  <si>
    <t>026461552903</t>
  </si>
  <si>
    <t xml:space="preserve">*CW BODY HOMBRERAS F          </t>
  </si>
  <si>
    <t>564471380708</t>
  </si>
  <si>
    <t>CAZADORA VARSITY PARCHES PAISA</t>
  </si>
  <si>
    <t>987806545002</t>
  </si>
  <si>
    <t xml:space="preserve">B-TOP GGT PLISADO MS          </t>
  </si>
  <si>
    <t>164071009840</t>
  </si>
  <si>
    <t xml:space="preserve">BIO TIRAS PIEL ACOLCHADAS     </t>
  </si>
  <si>
    <t>340214764412</t>
  </si>
  <si>
    <t>503999460603</t>
  </si>
  <si>
    <t xml:space="preserve">&amp;*CT-R-L2[ BODY HALTER C/ALTO </t>
  </si>
  <si>
    <t>293068652001</t>
  </si>
  <si>
    <t>%-B-VESTIDO LENCERO SATINADO T</t>
  </si>
  <si>
    <t>219998563304</t>
  </si>
  <si>
    <t>%-B-LM3-[CAMISA TENCEL GARMENT</t>
  </si>
  <si>
    <t>232935440603</t>
  </si>
  <si>
    <t>DEVO-%-B- [CAMISA TEJANERA OXF</t>
  </si>
  <si>
    <t>564481262002</t>
  </si>
  <si>
    <t xml:space="preserve">*CT-L2 CAMISETA CHICA PA©UELO </t>
  </si>
  <si>
    <t>550771606506</t>
  </si>
  <si>
    <t>478624480203</t>
  </si>
  <si>
    <t>VESTIDO MINI TIRANTES VUELO BO</t>
  </si>
  <si>
    <t>160860161106</t>
  </si>
  <si>
    <t>258705552002</t>
  </si>
  <si>
    <t>%-B- [VESTIDO MIDI SATEN ESTAM</t>
  </si>
  <si>
    <t>665973000422</t>
  </si>
  <si>
    <t xml:space="preserve">CANGREJERA ZUECO PIEL         </t>
  </si>
  <si>
    <t>843348740003</t>
  </si>
  <si>
    <t>444234051809</t>
  </si>
  <si>
    <t>552009671201</t>
  </si>
  <si>
    <t xml:space="preserve">&amp;*T[MINI SKIRT SQUARE - M&amp;A]  </t>
  </si>
  <si>
    <t>248259233070</t>
  </si>
  <si>
    <t>303761725110</t>
  </si>
  <si>
    <t>591944462003</t>
  </si>
  <si>
    <t>&amp;-*-[LENCERIA BRALETTE DEPORTI</t>
  </si>
  <si>
    <t>990211940050</t>
  </si>
  <si>
    <t>[B.BLASIER CONJ NEW  ESTRUCTUR</t>
  </si>
  <si>
    <t>119830125104</t>
  </si>
  <si>
    <t>622493171205</t>
  </si>
  <si>
    <t xml:space="preserve">*[GLB.SUDADERA CAPUCHA UCLA]  </t>
  </si>
  <si>
    <t>525260540014</t>
  </si>
  <si>
    <t>606610971236</t>
  </si>
  <si>
    <t>[PANTALON BYA BORDADO](E) CORD</t>
  </si>
  <si>
    <t>214222170003</t>
  </si>
  <si>
    <t>*Z-L1-[VESTIDO COMBINADO TEJID</t>
  </si>
  <si>
    <t>790147080006</t>
  </si>
  <si>
    <t>576767461224</t>
  </si>
  <si>
    <t>085805110402</t>
  </si>
  <si>
    <t>%-*CW-L2-ST-[CTA INTERLOCK RAY</t>
  </si>
  <si>
    <t>543170280710</t>
  </si>
  <si>
    <t>233511680012</t>
  </si>
  <si>
    <t>359730280002</t>
  </si>
  <si>
    <t>417482760002</t>
  </si>
  <si>
    <t>*CT-L1 PANTALON RECTO CHANDALE</t>
  </si>
  <si>
    <t>777090974604</t>
  </si>
  <si>
    <t>VESTIDO MINI LINO M/SISA  COMB</t>
  </si>
  <si>
    <t>564353952648</t>
  </si>
  <si>
    <t>SUDADERA BYO EST. FRESA (E).CO</t>
  </si>
  <si>
    <t>842153000125</t>
  </si>
  <si>
    <t>340211080012</t>
  </si>
  <si>
    <t xml:space="preserve">*-[CTA NI©A ML POLO RIB]      </t>
  </si>
  <si>
    <t>907669405003</t>
  </si>
  <si>
    <t>&amp;-T-FALDA MINI DRAPEADA EST.FL</t>
  </si>
  <si>
    <t>503962802002</t>
  </si>
  <si>
    <t>*CB-L2 FALDA TUBO JACQUARD CON</t>
  </si>
  <si>
    <t>930478080004</t>
  </si>
  <si>
    <t>B- BODY FLECOS EN TERCIOPELO C</t>
  </si>
  <si>
    <t>100571010536</t>
  </si>
  <si>
    <t>833820070002</t>
  </si>
  <si>
    <t xml:space="preserve">&amp;-T-PANTALON FLARE VELVET     </t>
  </si>
  <si>
    <t>218121740304</t>
  </si>
  <si>
    <t>DEVO-&amp;-T-CAMISA CORTA FIL A FI</t>
  </si>
  <si>
    <t>201071404603</t>
  </si>
  <si>
    <t>&amp;-T-BLAZER RECTA M/L SOLAPAS E</t>
  </si>
  <si>
    <t>691780170709</t>
  </si>
  <si>
    <t>550710152004</t>
  </si>
  <si>
    <t>TOP CAJA ESPALDA  ABIERTA LAZA</t>
  </si>
  <si>
    <t>850142940048</t>
  </si>
  <si>
    <t>PIJAMA BABY PATRULLA CANINA  U</t>
  </si>
  <si>
    <t>460873003234</t>
  </si>
  <si>
    <t>SANDALIA PIEL HEBILLAS SIBLING</t>
  </si>
  <si>
    <t>900777871112</t>
  </si>
  <si>
    <t>181881005041</t>
  </si>
  <si>
    <t>474370125012</t>
  </si>
  <si>
    <t>D- SOBRECAMISA COLOR E TROPICA</t>
  </si>
  <si>
    <t>038718612304</t>
  </si>
  <si>
    <t>626444080003</t>
  </si>
  <si>
    <t>*[B.CTA CR MC HEAVY WEIGHT JOI</t>
  </si>
  <si>
    <t>197122704104</t>
  </si>
  <si>
    <t xml:space="preserve">B-FALDA PANTAL®N VUELO ANIMAL </t>
  </si>
  <si>
    <t>785350512005</t>
  </si>
  <si>
    <t>160830080005</t>
  </si>
  <si>
    <t>412424780036</t>
  </si>
  <si>
    <t xml:space="preserve">D.W THE SKINNY FULL LENGTH IN </t>
  </si>
  <si>
    <t>850138060048</t>
  </si>
  <si>
    <t xml:space="preserve">*-[GORRO NAVIDAD BABY]        </t>
  </si>
  <si>
    <t>608534025004</t>
  </si>
  <si>
    <t>748402080004</t>
  </si>
  <si>
    <t xml:space="preserve">B- CLASSIC TRENCH             </t>
  </si>
  <si>
    <t>553670166933</t>
  </si>
  <si>
    <t>[NA. JERSEY CANAL™ CROP C/CAJA</t>
  </si>
  <si>
    <t>101432606010</t>
  </si>
  <si>
    <t>*CT-L2 TOP CUT OUT M/L JOYAS S</t>
  </si>
  <si>
    <t>019570263634</t>
  </si>
  <si>
    <t>869538171205</t>
  </si>
  <si>
    <t>B-[SET PANTAL®N CULOTTE PINZAS</t>
  </si>
  <si>
    <t>259930333005</t>
  </si>
  <si>
    <t>CAMISA ABSTRACT COLOR GRID M/C</t>
  </si>
  <si>
    <t>214863000129</t>
  </si>
  <si>
    <t xml:space="preserve">BOT?N EL‘STICO CONTRASTE      </t>
  </si>
  <si>
    <t>785350512003</t>
  </si>
  <si>
    <t>048555562009</t>
  </si>
  <si>
    <t>007260162314</t>
  </si>
  <si>
    <t xml:space="preserve">*-[TOP NI©A CROCHET RAYAS]    </t>
  </si>
  <si>
    <t>606153592660</t>
  </si>
  <si>
    <t>163930080105</t>
  </si>
  <si>
    <t>231173000427</t>
  </si>
  <si>
    <t xml:space="preserve">DEPORTIVO PIEL                </t>
  </si>
  <si>
    <t>184270480232</t>
  </si>
  <si>
    <t>LEGGING NI©A ESTAMPADO ROSA TU</t>
  </si>
  <si>
    <t>487380525108</t>
  </si>
  <si>
    <t xml:space="preserve">NO.CAMISETA MC OLIVER Y BENJI </t>
  </si>
  <si>
    <t>008500380303</t>
  </si>
  <si>
    <t>*SM-CAMISETA M/C GRIS OSCURO T</t>
  </si>
  <si>
    <t>987819080005</t>
  </si>
  <si>
    <t>B- VESTIDO ESTAMPADO MINI CAMI</t>
  </si>
  <si>
    <t>790135209098</t>
  </si>
  <si>
    <t xml:space="preserve">*CT-L2 BODY TIRANTES SEAMLESS </t>
  </si>
  <si>
    <t>359714971203</t>
  </si>
  <si>
    <t>553653274036</t>
  </si>
  <si>
    <t>850139225024</t>
  </si>
  <si>
    <t>026460025002</t>
  </si>
  <si>
    <t xml:space="preserve">*CB BODY MANGA ABULLONADA F   </t>
  </si>
  <si>
    <t>064740042838</t>
  </si>
  <si>
    <t>734738540103</t>
  </si>
  <si>
    <t>*-[V. CORBATA JACQUARD SOBRETI</t>
  </si>
  <si>
    <t>413024350503</t>
  </si>
  <si>
    <t>488646580002</t>
  </si>
  <si>
    <t>558840250504</t>
  </si>
  <si>
    <t>738570080012</t>
  </si>
  <si>
    <t>587530232103</t>
  </si>
  <si>
    <t>233511680009</t>
  </si>
  <si>
    <t>299956260036</t>
  </si>
  <si>
    <t>%-B-DNM HIGH RISE WIDE LEG SEA</t>
  </si>
  <si>
    <t>390471009139</t>
  </si>
  <si>
    <t>787851070036</t>
  </si>
  <si>
    <t>359742661505</t>
  </si>
  <si>
    <t>444234140109</t>
  </si>
  <si>
    <t>783941960002</t>
  </si>
  <si>
    <t xml:space="preserve">SET FALDA RECTA COLOR         </t>
  </si>
  <si>
    <t>303772580007</t>
  </si>
  <si>
    <t>262973010234</t>
  </si>
  <si>
    <t xml:space="preserve">SANDALIA YUTE LIMITED EDITION </t>
  </si>
  <si>
    <t>210163104033</t>
  </si>
  <si>
    <t xml:space="preserve">BOT?N PISO TRACK EL‘STICO     </t>
  </si>
  <si>
    <t>328430661596</t>
  </si>
  <si>
    <t xml:space="preserve">*[D.PUNTO M/C DETALLE BORDADO </t>
  </si>
  <si>
    <t>048555962036</t>
  </si>
  <si>
    <t>CTA  BYA ALLOVER FLORES MULICO</t>
  </si>
  <si>
    <t>466170625106</t>
  </si>
  <si>
    <t>738542380004</t>
  </si>
  <si>
    <t>&amp;-*T[TOP CROPPED CORSETERO PAL</t>
  </si>
  <si>
    <t>021983180003</t>
  </si>
  <si>
    <t>576770907006</t>
  </si>
  <si>
    <t>026480642004</t>
  </si>
  <si>
    <t>857437040105</t>
  </si>
  <si>
    <t xml:space="preserve">BS. V-NECK VEST - JL          </t>
  </si>
  <si>
    <t>450573101034</t>
  </si>
  <si>
    <t>285559370074</t>
  </si>
  <si>
    <t>008582125103</t>
  </si>
  <si>
    <t>*CT-L2-[BODY ARTY MODERNA OLIM</t>
  </si>
  <si>
    <t>604831206302</t>
  </si>
  <si>
    <t>[S.CAMISA VOILE RAYA ESTAMPADA</t>
  </si>
  <si>
    <t>834240225001</t>
  </si>
  <si>
    <t>CUERPO M/L ESCOTE PICO DRAPEAD</t>
  </si>
  <si>
    <t>224882004040</t>
  </si>
  <si>
    <t>385959861937</t>
  </si>
  <si>
    <t xml:space="preserve">*-[MANOPLA BYA PUNTO FANTASIA </t>
  </si>
  <si>
    <t>442373002330</t>
  </si>
  <si>
    <t>525261140012</t>
  </si>
  <si>
    <t>[D-BERMUDA DENIM COMFORT FABRI</t>
  </si>
  <si>
    <t>235342508501</t>
  </si>
  <si>
    <t>DEVO-%-B-[CAMISA CROPPED POP F</t>
  </si>
  <si>
    <t>610340150503</t>
  </si>
  <si>
    <t xml:space="preserve">[S.CAMISA BAMBULA M/C C. MAO] </t>
  </si>
  <si>
    <t>575503742002</t>
  </si>
  <si>
    <t>JERSEY MARINERO OVERSIZE CUELL</t>
  </si>
  <si>
    <t>285569973232</t>
  </si>
  <si>
    <t>754537292203</t>
  </si>
  <si>
    <t>116524003302</t>
  </si>
  <si>
    <t>DEVO-B-FALDA PANTAL®N CINT LAZ</t>
  </si>
  <si>
    <t>104437070009</t>
  </si>
  <si>
    <t xml:space="preserve">*-[BYA PACK CONJUNTOS TOALLA] </t>
  </si>
  <si>
    <t>166030713104</t>
  </si>
  <si>
    <t>&amp;-CT-ST-*-L2-[ SHORT VIVOS CON</t>
  </si>
  <si>
    <t>625470030033</t>
  </si>
  <si>
    <t>525228040602</t>
  </si>
  <si>
    <t>T-VESTIDO MIDI DENIM NINA - JE</t>
  </si>
  <si>
    <t>966700471202</t>
  </si>
  <si>
    <t xml:space="preserve">%-*VESTIDO MAXI CUELLO VUELTO </t>
  </si>
  <si>
    <t>188779071208</t>
  </si>
  <si>
    <t>781682071204</t>
  </si>
  <si>
    <t>433102471603</t>
  </si>
  <si>
    <t>012021199999</t>
  </si>
  <si>
    <t>ZARA  WONDER ROSE  EAU DE TOIL</t>
  </si>
  <si>
    <t>026408740002</t>
  </si>
  <si>
    <t>850151870709</t>
  </si>
  <si>
    <t>279571880009</t>
  </si>
  <si>
    <t xml:space="preserve">VESTIDO NI©A CUADROS L?NEA A  </t>
  </si>
  <si>
    <t>738500471202</t>
  </si>
  <si>
    <t xml:space="preserve">TOP PUNTO M/L OFF SHOULDER    </t>
  </si>
  <si>
    <t>543155161006</t>
  </si>
  <si>
    <t xml:space="preserve">*-[PANTAL®N BYO CANAL™] 8T    </t>
  </si>
  <si>
    <t>359713371210</t>
  </si>
  <si>
    <t xml:space="preserve">*Z-L1-[CHALECO OVERSIZE EXTRA </t>
  </si>
  <si>
    <t>144939430006</t>
  </si>
  <si>
    <t>[VEST NI©A JACURAD FLORES PANE</t>
  </si>
  <si>
    <t>235635204403</t>
  </si>
  <si>
    <t>DEVO-%-B-LM-[CUERPO CORTO BOLS</t>
  </si>
  <si>
    <t>645855080324</t>
  </si>
  <si>
    <t>*-[BYA LEGGING B‘SICO LAZO CRO</t>
  </si>
  <si>
    <t>604860062007</t>
  </si>
  <si>
    <t>686185540104</t>
  </si>
  <si>
    <t>[V.CAZADORA BOMBER ALG. BISTRE</t>
  </si>
  <si>
    <t>863478960004</t>
  </si>
  <si>
    <t>B-PANTAL®N MINIFLARE CREMALLER</t>
  </si>
  <si>
    <t>318277750512</t>
  </si>
  <si>
    <t>[NO. CAMISA FRANELA BOLSILLO P</t>
  </si>
  <si>
    <t>442573100236</t>
  </si>
  <si>
    <t>688776725012</t>
  </si>
  <si>
    <t xml:space="preserve">[CAMISA POPELIN AOP BLANCA]   </t>
  </si>
  <si>
    <t>622478005206</t>
  </si>
  <si>
    <t>NO CTA  M/C MONSTRUO BASE NARA</t>
  </si>
  <si>
    <t>647555840032</t>
  </si>
  <si>
    <t>[CHALECO NI©A BORREGO BANDANA]</t>
  </si>
  <si>
    <t>691700670336</t>
  </si>
  <si>
    <t>404327395603</t>
  </si>
  <si>
    <t>072260040109</t>
  </si>
  <si>
    <t>850156925036</t>
  </si>
  <si>
    <t>877940340102</t>
  </si>
  <si>
    <t>530581003039</t>
  </si>
  <si>
    <t xml:space="preserve">BAMBA DETALLES COLOR          </t>
  </si>
  <si>
    <t>920228680004</t>
  </si>
  <si>
    <t xml:space="preserve">B-VESTIDO DRAPEADO ASIM™TRICO </t>
  </si>
  <si>
    <t>904968760002</t>
  </si>
  <si>
    <t>072237164312</t>
  </si>
  <si>
    <t>790146125110</t>
  </si>
  <si>
    <t>CB L2- VESTIDO PINZAS BOLS OJA</t>
  </si>
  <si>
    <t>065309961097</t>
  </si>
  <si>
    <t>*SU-L2-[TURBANTE PESPUNTE A TO</t>
  </si>
  <si>
    <t>521626180001</t>
  </si>
  <si>
    <t>558436025006</t>
  </si>
  <si>
    <t>026461552904</t>
  </si>
  <si>
    <t>586209340640</t>
  </si>
  <si>
    <t xml:space="preserve">B.- DNM HIGH RISE FLARE       </t>
  </si>
  <si>
    <t>034840225004</t>
  </si>
  <si>
    <t>872723140634</t>
  </si>
  <si>
    <t>&amp;-T*-[MOM FIT HI-RISE/ANKLE LE</t>
  </si>
  <si>
    <t>230271000238</t>
  </si>
  <si>
    <t>SANDALIA TACON VINILO COMBINAD</t>
  </si>
  <si>
    <t>453662080752</t>
  </si>
  <si>
    <t>359742280003</t>
  </si>
  <si>
    <t xml:space="preserve">*[B.JERSEY C/REDONDO M/CORTA  </t>
  </si>
  <si>
    <t>197122240002</t>
  </si>
  <si>
    <t>B-FALDA PANTAL®N CINT LAZADA M</t>
  </si>
  <si>
    <t>738509864902</t>
  </si>
  <si>
    <t>&amp;-T-[VESTIDO CORTO LINO F/CAPA</t>
  </si>
  <si>
    <t>488625363001</t>
  </si>
  <si>
    <t xml:space="preserve">CAMISA CROPPED POPEL?N        </t>
  </si>
  <si>
    <t>404304430502</t>
  </si>
  <si>
    <t xml:space="preserve">CAMISA  CUELLO CAMISERO PUNTO </t>
  </si>
  <si>
    <t>542726773301</t>
  </si>
  <si>
    <t>844431762905</t>
  </si>
  <si>
    <t>408730730505</t>
  </si>
  <si>
    <t>*[S.SUDADERA CREW NECK TEXTO B</t>
  </si>
  <si>
    <t>182210833003</t>
  </si>
  <si>
    <t xml:space="preserve">TOP PUNTOS CONTRASTE  POMPONE </t>
  </si>
  <si>
    <t>433170233036</t>
  </si>
  <si>
    <t>*-[NA. CHAQUETA CORTA RAYAS] (</t>
  </si>
  <si>
    <t>689550125102</t>
  </si>
  <si>
    <t>229800967603</t>
  </si>
  <si>
    <t>CW -*L1 [VESTIDO CINTURON JACQ</t>
  </si>
  <si>
    <t>361481009038</t>
  </si>
  <si>
    <t xml:space="preserve">PALA CADENA                   </t>
  </si>
  <si>
    <t>614716125032</t>
  </si>
  <si>
    <t>*-B-[SHORT MOM FIT VUELTA BAJO</t>
  </si>
  <si>
    <t>604857004948</t>
  </si>
  <si>
    <t>433111760304</t>
  </si>
  <si>
    <t xml:space="preserve">CHAQUETA OVEJAS CUELLO CAJA   </t>
  </si>
  <si>
    <t>691735280004</t>
  </si>
  <si>
    <t>409031471203</t>
  </si>
  <si>
    <t>504832225106</t>
  </si>
  <si>
    <t>155454256070</t>
  </si>
  <si>
    <t xml:space="preserve">P2 CALCETIN BYA ESTRUCTURA JL </t>
  </si>
  <si>
    <t>466141180004</t>
  </si>
  <si>
    <t xml:space="preserve">&amp;-T-[SHORT ESTRUCTURA DETALLE </t>
  </si>
  <si>
    <t>362171004040</t>
  </si>
  <si>
    <t>361662004003</t>
  </si>
  <si>
    <t xml:space="preserve">MINI BANDOLERA ENGOMADA       </t>
  </si>
  <si>
    <t>691735071036</t>
  </si>
  <si>
    <t>558440925103</t>
  </si>
  <si>
    <t xml:space="preserve">*[B.CTA CCISNE CPU©O M/L]     </t>
  </si>
  <si>
    <t>857460794808</t>
  </si>
  <si>
    <t>[CAMISA NI©A CUELLO ROMANTICA]</t>
  </si>
  <si>
    <t>855870750904</t>
  </si>
  <si>
    <t>W-L1-[TRAJE MINI ABERTURA COLO</t>
  </si>
  <si>
    <t>116571240614</t>
  </si>
  <si>
    <t>415255040060</t>
  </si>
  <si>
    <t xml:space="preserve">*-[PICHI BYA SARGA THE MICKEY </t>
  </si>
  <si>
    <t>417430825003</t>
  </si>
  <si>
    <t>&amp;*CT-L2-CAMISETA ALGODON/LYCRA</t>
  </si>
  <si>
    <t>150902530602</t>
  </si>
  <si>
    <t>614717662034</t>
  </si>
  <si>
    <t>188778150012</t>
  </si>
  <si>
    <t>553600673704</t>
  </si>
  <si>
    <t xml:space="preserve">*L2-TOP TIRANTES SET          </t>
  </si>
  <si>
    <t>008533243602</t>
  </si>
  <si>
    <t>408748480005</t>
  </si>
  <si>
    <t>305717908003</t>
  </si>
  <si>
    <t>[S.CAMISA RUSTICA RAYAS MC CUE</t>
  </si>
  <si>
    <t>478606325104</t>
  </si>
  <si>
    <t>VESTIDO MIDI E/PICO BORDADOS-L</t>
  </si>
  <si>
    <t>796924180002</t>
  </si>
  <si>
    <t>249206209202</t>
  </si>
  <si>
    <t>%-B- CAMISA SATEN CAMUFLAJE MA</t>
  </si>
  <si>
    <t>228956542604</t>
  </si>
  <si>
    <t xml:space="preserve">%-W-[SET-A LINE MINI SKIRT]   </t>
  </si>
  <si>
    <t>834232564302</t>
  </si>
  <si>
    <t>&amp;-T-[VESTIDO MIDI SATINADO TIR</t>
  </si>
  <si>
    <t>507270065014</t>
  </si>
  <si>
    <t>034843081104</t>
  </si>
  <si>
    <t xml:space="preserve">*-PINKY PACK4 FORMAL RIB      </t>
  </si>
  <si>
    <t>153836025142</t>
  </si>
  <si>
    <t>442482450004</t>
  </si>
  <si>
    <t>&amp;-*CT-ST-[VESTIDO COMBINADO CO</t>
  </si>
  <si>
    <t>318249566105</t>
  </si>
  <si>
    <t>261282001039</t>
  </si>
  <si>
    <t>478634280802</t>
  </si>
  <si>
    <t>691742070703</t>
  </si>
  <si>
    <t xml:space="preserve">OVERSHIRT REWORK              </t>
  </si>
  <si>
    <t>900050671218</t>
  </si>
  <si>
    <t>BYO BERMUDA CHINO RAMADAN BLAN</t>
  </si>
  <si>
    <t>249977852705</t>
  </si>
  <si>
    <t>%-W-[VESTIDO MIDI ABERTURAS M/</t>
  </si>
  <si>
    <t>850156925048</t>
  </si>
  <si>
    <t>318367540009</t>
  </si>
  <si>
    <t>261972103243</t>
  </si>
  <si>
    <t>360982004003</t>
  </si>
  <si>
    <t xml:space="preserve">RI©ONERA JOVEN                </t>
  </si>
  <si>
    <t>306743152003</t>
  </si>
  <si>
    <t>622450969603</t>
  </si>
  <si>
    <t>PANTALON BYA FLARE ABERTURAS S</t>
  </si>
  <si>
    <t>738544780001</t>
  </si>
  <si>
    <t>&amp;-T-SHORT FALDA PU DMF FREE BO</t>
  </si>
  <si>
    <t>799727050501</t>
  </si>
  <si>
    <t>B-CUERPO LINO CROPPED M/SISA A</t>
  </si>
  <si>
    <t>457033751254</t>
  </si>
  <si>
    <t>[V.BLASIER CONJ COL. EMPOLVADO</t>
  </si>
  <si>
    <t>360062001203</t>
  </si>
  <si>
    <t xml:space="preserve">CAJA RIGIDA                   </t>
  </si>
  <si>
    <t>106716180002</t>
  </si>
  <si>
    <t>PREC-*CW-L2-BANDEAU ENCAJE ELA</t>
  </si>
  <si>
    <t>130736962014</t>
  </si>
  <si>
    <t>188767740209</t>
  </si>
  <si>
    <t>171612760010</t>
  </si>
  <si>
    <t>408730167903</t>
  </si>
  <si>
    <t>188092480018</t>
  </si>
  <si>
    <t>*-[PANTAL®N BYO TEXTO LATERAL]</t>
  </si>
  <si>
    <t>155458153974</t>
  </si>
  <si>
    <t>P1 CALCETIN BYA TORZAL RAYAS F</t>
  </si>
  <si>
    <t>558840162003</t>
  </si>
  <si>
    <t xml:space="preserve">[V.CAMISA M/L VESTIR INFORMAL </t>
  </si>
  <si>
    <t>504814171507</t>
  </si>
  <si>
    <t>008507070603</t>
  </si>
  <si>
    <t>%-*-CW-(L2)-[CTA C/R M/L TUL M</t>
  </si>
  <si>
    <t>386055761512</t>
  </si>
  <si>
    <t xml:space="preserve">[CTA BYO BOLSILLO BORDADO]    </t>
  </si>
  <si>
    <t>756324642003</t>
  </si>
  <si>
    <t>575666641240</t>
  </si>
  <si>
    <t>[B.PANTALON CHINO SLIM COMFORT</t>
  </si>
  <si>
    <t>525260540612</t>
  </si>
  <si>
    <t>340214250007</t>
  </si>
  <si>
    <t>810783003222</t>
  </si>
  <si>
    <t>668820133042</t>
  </si>
  <si>
    <t>668825380036</t>
  </si>
  <si>
    <t>RT-&amp;-*T-PANT HIGH RISE CIGARRE</t>
  </si>
  <si>
    <t>586205542744</t>
  </si>
  <si>
    <t xml:space="preserve">B- FALDA MINI DENIM CON ROTOS </t>
  </si>
  <si>
    <t>241883010030</t>
  </si>
  <si>
    <t xml:space="preserve">BAMBA T BORREGO               </t>
  </si>
  <si>
    <t>791849333002</t>
  </si>
  <si>
    <t>B- VESTIDO MINI ESTAMPADO GEOM</t>
  </si>
  <si>
    <t>340211040007</t>
  </si>
  <si>
    <t>934957573704</t>
  </si>
  <si>
    <t>SET- TOP M/LARGA VOLUMEN DRAPE</t>
  </si>
  <si>
    <t>857432940305</t>
  </si>
  <si>
    <t xml:space="preserve">*- BA©O CLASICO ONDAS COLOR   </t>
  </si>
  <si>
    <t>008507180002</t>
  </si>
  <si>
    <t>%-*CB-L2-[TOP CRUZADO LAZADA B</t>
  </si>
  <si>
    <t>585455261548</t>
  </si>
  <si>
    <t>842587462004</t>
  </si>
  <si>
    <t xml:space="preserve">&amp;-[LENCERIA VESTIDO ESTAMPADO </t>
  </si>
  <si>
    <t>318276571207</t>
  </si>
  <si>
    <t>197105525002</t>
  </si>
  <si>
    <t>B- BLAZER CROPPED CUADRO VICHY</t>
  </si>
  <si>
    <t>676160542007</t>
  </si>
  <si>
    <t>318376530510</t>
  </si>
  <si>
    <t>*-[NO. BERMUDA CHINA GOMAS GAR</t>
  </si>
  <si>
    <t>037755504418</t>
  </si>
  <si>
    <t>224463005001</t>
  </si>
  <si>
    <t>VESTIDO CORTO FOIL M/L VOLUMEN</t>
  </si>
  <si>
    <t>163960180009</t>
  </si>
  <si>
    <t>525261140009</t>
  </si>
  <si>
    <t>770887880004</t>
  </si>
  <si>
    <t>TOP TIRANTES MULTIPOSICIONES C</t>
  </si>
  <si>
    <t>892598871603</t>
  </si>
  <si>
    <t>SET FALDA PUNTO ABERTURA CON T</t>
  </si>
  <si>
    <t>325333550004</t>
  </si>
  <si>
    <t xml:space="preserve">&amp;-*CT-[ST TOP BANDO BA]       </t>
  </si>
  <si>
    <t>303770442807</t>
  </si>
  <si>
    <t>*-[CTA NI©A LICENCIA PANTERA R</t>
  </si>
  <si>
    <t>232273110232</t>
  </si>
  <si>
    <t>180371004038</t>
  </si>
  <si>
    <t xml:space="preserve">MULE TACON FANTASIA SP        </t>
  </si>
  <si>
    <t>608531580003</t>
  </si>
  <si>
    <t>714760440614</t>
  </si>
  <si>
    <t>466120460001</t>
  </si>
  <si>
    <t>VESTIDO BLAZER CORTO M/L DETAL</t>
  </si>
  <si>
    <t>645363013120</t>
  </si>
  <si>
    <t>744631240002</t>
  </si>
  <si>
    <t>[D.CAMISA CUADROS AZUL NARANJA</t>
  </si>
  <si>
    <t>116571240606</t>
  </si>
  <si>
    <t>026439004604</t>
  </si>
  <si>
    <t>&amp;-*CT-ST-L2-[CAMISETA ESTAMPAD</t>
  </si>
  <si>
    <t>034834225004</t>
  </si>
  <si>
    <t xml:space="preserve">*[CALCETIN FANTASIA  ROMBOS]  </t>
  </si>
  <si>
    <t>872730480042</t>
  </si>
  <si>
    <t>077420862934</t>
  </si>
  <si>
    <t xml:space="preserve">&amp;-*T-[BERMUDA MOM FIT]        </t>
  </si>
  <si>
    <t>155458571160</t>
  </si>
  <si>
    <t>249520880080</t>
  </si>
  <si>
    <t xml:space="preserve">*-L2[CINT PIEL MEDIA LUNA]-   </t>
  </si>
  <si>
    <t>564470642303</t>
  </si>
  <si>
    <t xml:space="preserve">chaleco (E).COM               </t>
  </si>
  <si>
    <t>580212108203</t>
  </si>
  <si>
    <t>*Z-L1-[VESTIDO PUNTO MIDI MANG</t>
  </si>
  <si>
    <t>487366667612</t>
  </si>
  <si>
    <t>*-[NO. BERMUDA FELPA ESTAMPADO</t>
  </si>
  <si>
    <t>104431773118</t>
  </si>
  <si>
    <t>443357040012</t>
  </si>
  <si>
    <t>895384933003</t>
  </si>
  <si>
    <t>006153470636</t>
  </si>
  <si>
    <t>LEGGING BYA RIB LISO 8T (E).CO</t>
  </si>
  <si>
    <t>229817863002</t>
  </si>
  <si>
    <t>478633350005</t>
  </si>
  <si>
    <t>188960451312</t>
  </si>
  <si>
    <t>454800580003</t>
  </si>
  <si>
    <t xml:space="preserve">CHOKER ENAMEL NEGRO           </t>
  </si>
  <si>
    <t>391832050502</t>
  </si>
  <si>
    <t>[GLB.ARTY CAMO PUFFER URBAN TR</t>
  </si>
  <si>
    <t>894465562002</t>
  </si>
  <si>
    <t>VESTIDO MINI TUBO ESTAMPADO M/</t>
  </si>
  <si>
    <t>908265540004</t>
  </si>
  <si>
    <t>SET MINI FALDA ESTAMPADA FANTA</t>
  </si>
  <si>
    <t>798360971203</t>
  </si>
  <si>
    <t>&amp;-T-[FALDA MINI LUREX ESTAMPAD</t>
  </si>
  <si>
    <t>084031670744</t>
  </si>
  <si>
    <t>*[D. TAPERED COLOURS BLEACH DE</t>
  </si>
  <si>
    <t>104418725003</t>
  </si>
  <si>
    <t>215877871201</t>
  </si>
  <si>
    <t>%-[OPEN SIDES WITH BUCKLES VES</t>
  </si>
  <si>
    <t>229816705203</t>
  </si>
  <si>
    <t>B-MONO CREPE CRUZADO DOBLE HEB</t>
  </si>
  <si>
    <t>754531505205</t>
  </si>
  <si>
    <t>748422560004</t>
  </si>
  <si>
    <t>790145907610</t>
  </si>
  <si>
    <t>*[MN.BERMUDA EFECTO NYLON STOP</t>
  </si>
  <si>
    <t>366607680005</t>
  </si>
  <si>
    <t>B- VESTIDO MINI VOLUMEN POPELI</t>
  </si>
  <si>
    <t>933869633004</t>
  </si>
  <si>
    <t>444234540136</t>
  </si>
  <si>
    <t>691741940638</t>
  </si>
  <si>
    <t>507045140605</t>
  </si>
  <si>
    <t xml:space="preserve">*CW L1-VESTIDO MIDI CLEAN CO  </t>
  </si>
  <si>
    <t>119804525104</t>
  </si>
  <si>
    <t>%-*CB L2- TOP CANAL™ CUT OUT C</t>
  </si>
  <si>
    <t>857460204414</t>
  </si>
  <si>
    <t xml:space="preserve">[SET NI©A TOP CAMISA]         </t>
  </si>
  <si>
    <t>096216494202</t>
  </si>
  <si>
    <t>%-*CB-L2-[BODY TIRANTE JOIN LI</t>
  </si>
  <si>
    <t>006150032124</t>
  </si>
  <si>
    <t xml:space="preserve">*-[BERMUDA BYA RAYAS] (E).COM </t>
  </si>
  <si>
    <t>070648840138</t>
  </si>
  <si>
    <t xml:space="preserve">*[B.BERMUDA  ALGOD®N B‘SICA ] </t>
  </si>
  <si>
    <t>400141280002</t>
  </si>
  <si>
    <t>443241067904</t>
  </si>
  <si>
    <t xml:space="preserve">G.U. CAMISA VISCOSA LINO M/C  </t>
  </si>
  <si>
    <t>845638533002</t>
  </si>
  <si>
    <t xml:space="preserve">B-FALDA  MIDI FLOR DRAPEADA   </t>
  </si>
  <si>
    <t>084039671003</t>
  </si>
  <si>
    <t>552028071203</t>
  </si>
  <si>
    <t xml:space="preserve">&amp;-T-[PETO CORTO CHILL ]       </t>
  </si>
  <si>
    <t>401259171112</t>
  </si>
  <si>
    <t xml:space="preserve">*-[LEGGING BYA PRINT ANIMAL]  </t>
  </si>
  <si>
    <t>230072000140</t>
  </si>
  <si>
    <t xml:space="preserve">BAMBA BASIC BANDA             </t>
  </si>
  <si>
    <t>535066542860</t>
  </si>
  <si>
    <t>274051440618</t>
  </si>
  <si>
    <t>364132480004</t>
  </si>
  <si>
    <t>921956105102</t>
  </si>
  <si>
    <t>255487880003</t>
  </si>
  <si>
    <t xml:space="preserve">%-W-[MONO CORTO E/SOLAPA]-    </t>
  </si>
  <si>
    <t>787642070704</t>
  </si>
  <si>
    <t>W-[SET FALDA DRAPEADA  RAYAS D</t>
  </si>
  <si>
    <t>900617680004</t>
  </si>
  <si>
    <t>B-LM-[CROPPED TOP SATEN CUT OU</t>
  </si>
  <si>
    <t>605845140608</t>
  </si>
  <si>
    <t>599234740152</t>
  </si>
  <si>
    <t>503948502104</t>
  </si>
  <si>
    <t>*CW-L2 VESTIDO MIDI AJUSTADO J</t>
  </si>
  <si>
    <t>558003540202</t>
  </si>
  <si>
    <t>363471009036</t>
  </si>
  <si>
    <t>987807651804</t>
  </si>
  <si>
    <t>402340855503</t>
  </si>
  <si>
    <t>*[BOXER RIB PACK 2 (COL Z EXPE</t>
  </si>
  <si>
    <t>233530342012</t>
  </si>
  <si>
    <t>271972010040</t>
  </si>
  <si>
    <t xml:space="preserve">YUTE COMBINADO                </t>
  </si>
  <si>
    <t>900763140314</t>
  </si>
  <si>
    <t>SUDADERA  OVERSIZE SPRAY CON T</t>
  </si>
  <si>
    <t>306720680003</t>
  </si>
  <si>
    <t>692921280901</t>
  </si>
  <si>
    <t>088110225101</t>
  </si>
  <si>
    <t>VESTIDO CORTO POPELIN C/SCHIFF</t>
  </si>
  <si>
    <t>131474980733</t>
  </si>
  <si>
    <t>229804893203</t>
  </si>
  <si>
    <t>114800140101</t>
  </si>
  <si>
    <t>%-*L2-[GORRA SARGA INICIALES .</t>
  </si>
  <si>
    <t>104431089818</t>
  </si>
  <si>
    <t xml:space="preserve">*-[BYA  CTA  M/L CANAL™]      </t>
  </si>
  <si>
    <t>356231663402</t>
  </si>
  <si>
    <t xml:space="preserve">[SOBRECAMISA  LISA  BOLSILLO] </t>
  </si>
  <si>
    <t>963240540002</t>
  </si>
  <si>
    <t>[CAZADORA CUADROS PECHO BORDAD</t>
  </si>
  <si>
    <t>633718140305</t>
  </si>
  <si>
    <t>[V.CAMISA TRAVELER RAYAS Y MIC</t>
  </si>
  <si>
    <t>896063444501</t>
  </si>
  <si>
    <t>VESTIDO MIDI PUNTO ESTAMPADO P</t>
  </si>
  <si>
    <t>038716850002</t>
  </si>
  <si>
    <t>255330180040</t>
  </si>
  <si>
    <t>487372540010</t>
  </si>
  <si>
    <t>249659750074</t>
  </si>
  <si>
    <t>P2 CALCETIN BYA FLORES Y TOPOS</t>
  </si>
  <si>
    <t>101431360098</t>
  </si>
  <si>
    <t>*CT-L2 LEGGING FUSEAU CONJUNTO</t>
  </si>
  <si>
    <t>163960180007</t>
  </si>
  <si>
    <t>318378681910</t>
  </si>
  <si>
    <t>689550052603</t>
  </si>
  <si>
    <t>&amp;-[LENCERIA VESTISO CUPRO SATE</t>
  </si>
  <si>
    <t>430263040014</t>
  </si>
  <si>
    <t>153843025040</t>
  </si>
  <si>
    <t xml:space="preserve">G.U. QUILTED WORKER JACKET    </t>
  </si>
  <si>
    <t>127713289814</t>
  </si>
  <si>
    <t>895056080002</t>
  </si>
  <si>
    <t>MINI FALDA MOIR™ ESPECIAL MERC</t>
  </si>
  <si>
    <t>076142130002</t>
  </si>
  <si>
    <t>M.T. SUDADERA KIMONO M/L WAFFL</t>
  </si>
  <si>
    <t>564471371110</t>
  </si>
  <si>
    <t>638930680003</t>
  </si>
  <si>
    <t xml:space="preserve">*- PINKY PACK4  RAYAS (S AS)  </t>
  </si>
  <si>
    <t>021931230604</t>
  </si>
  <si>
    <t>&amp;-CT-L1-[VESTIDO CORTO SATEN T</t>
  </si>
  <si>
    <t>553605110403</t>
  </si>
  <si>
    <t xml:space="preserve">%-*Z-[CHALECO RAYAS MARINERAS </t>
  </si>
  <si>
    <t>166081094202</t>
  </si>
  <si>
    <t>351902066604</t>
  </si>
  <si>
    <t>CHAQUETA CUELLO PICO BOLSILLOS</t>
  </si>
  <si>
    <t>614717668136</t>
  </si>
  <si>
    <t>819711125038</t>
  </si>
  <si>
    <t xml:space="preserve">&amp;-*T-SHORT ELASTIC HIGH RISE  </t>
  </si>
  <si>
    <t>622430580004</t>
  </si>
  <si>
    <t>*[MN.SUDADERA  ALL OVER HIBISC</t>
  </si>
  <si>
    <t>220970852634</t>
  </si>
  <si>
    <t xml:space="preserve">NA. PANTALON CULOTTE TWIN SET </t>
  </si>
  <si>
    <t>193870070036</t>
  </si>
  <si>
    <t>457133780636</t>
  </si>
  <si>
    <t>[V. PANTALON CONJ COL. EMPOLVA</t>
  </si>
  <si>
    <t>161271109840</t>
  </si>
  <si>
    <t xml:space="preserve">PALA PIEL ACOLCHADA SP        </t>
  </si>
  <si>
    <t>503952450503</t>
  </si>
  <si>
    <t>&amp;-*CT-R-L2 [BODY C/R M/L POLIA</t>
  </si>
  <si>
    <t>605060250009</t>
  </si>
  <si>
    <t>CTA NI©A RIB ELEMENTO DELANTER</t>
  </si>
  <si>
    <t>691700670318</t>
  </si>
  <si>
    <t>668800781138</t>
  </si>
  <si>
    <t>576758142060</t>
  </si>
  <si>
    <t xml:space="preserve">*-[CTA BYA TIRANTES FLORES]   </t>
  </si>
  <si>
    <t>564445625103</t>
  </si>
  <si>
    <t>845638533003</t>
  </si>
  <si>
    <t>995955051518</t>
  </si>
  <si>
    <t xml:space="preserve">[BYO PANT CHINO 3C (E)] 6T    </t>
  </si>
  <si>
    <t>564476150508</t>
  </si>
  <si>
    <t>233531025160</t>
  </si>
  <si>
    <t>356230842602</t>
  </si>
  <si>
    <t>[S.CAMISA  RAYAS BORDADAS C/BO</t>
  </si>
  <si>
    <t>645871374512</t>
  </si>
  <si>
    <t>430263020328</t>
  </si>
  <si>
    <t>188034762009</t>
  </si>
  <si>
    <t>*-[BYA SUDADERA  PRINT POSICIO</t>
  </si>
  <si>
    <t>466140780004</t>
  </si>
  <si>
    <t>PANTALON SATINADO DETALLE BOLS</t>
  </si>
  <si>
    <t>848436433003</t>
  </si>
  <si>
    <t>DEVO-%-B-LM-[TOP TOPOS SATINAD</t>
  </si>
  <si>
    <t>221152671224</t>
  </si>
  <si>
    <t>CTA BODY BYA CUELLO VICTORIANO</t>
  </si>
  <si>
    <t>231481010536</t>
  </si>
  <si>
    <t xml:space="preserve">SANDALIA TACON LAMINADO       </t>
  </si>
  <si>
    <t>874126762904</t>
  </si>
  <si>
    <t xml:space="preserve">B- CAZADORA DOBLE FAZ BORREGO </t>
  </si>
  <si>
    <t>857467780707</t>
  </si>
  <si>
    <t>834233406403</t>
  </si>
  <si>
    <t>260572010043</t>
  </si>
  <si>
    <t>591930870001</t>
  </si>
  <si>
    <t>116505766405</t>
  </si>
  <si>
    <t>B- VESTIDO  CAMISERO ESTAMPADO</t>
  </si>
  <si>
    <t>442432980004</t>
  </si>
  <si>
    <t>&amp;-*CT-ST [CAMISETA TIRANTES ES</t>
  </si>
  <si>
    <t>443732562901</t>
  </si>
  <si>
    <t>VESTIDO MINI TIRANTES ESTAMPAD</t>
  </si>
  <si>
    <t>048554281248</t>
  </si>
  <si>
    <t>VESTIDO BYA  MINI FLOR VOLANTE</t>
  </si>
  <si>
    <t>401259171136</t>
  </si>
  <si>
    <t>224982003240</t>
  </si>
  <si>
    <t xml:space="preserve">CONCEPT KAKI P.E.             </t>
  </si>
  <si>
    <t>837205862003</t>
  </si>
  <si>
    <t xml:space="preserve">VESTIDO MIDI BORDADO SUIZO    </t>
  </si>
  <si>
    <t>558046360004</t>
  </si>
  <si>
    <t>363271020236</t>
  </si>
  <si>
    <t xml:space="preserve">PALA FANTAS?A PIEDRAS         </t>
  </si>
  <si>
    <t>101261104040</t>
  </si>
  <si>
    <t>171635080712</t>
  </si>
  <si>
    <t>686141980238</t>
  </si>
  <si>
    <t>*[GLB.SEMIJOGGER RAYAS SIN CIN</t>
  </si>
  <si>
    <t>392035150003</t>
  </si>
  <si>
    <t>*[BUFANDA  TEJIDA  MID CHECKS]</t>
  </si>
  <si>
    <t>645852662003</t>
  </si>
  <si>
    <t>*-[MINI JERSEY BASICO PUNTO AR</t>
  </si>
  <si>
    <t>689541462002</t>
  </si>
  <si>
    <t>&amp;*[LENCERIA PIJAMA TOP TIRANTE</t>
  </si>
  <si>
    <t>120230755505</t>
  </si>
  <si>
    <t>*[BOXER PACK3 GRIS/BEIGE/VERDE</t>
  </si>
  <si>
    <t>097742280004</t>
  </si>
  <si>
    <t>*[D.SUDADERA M/C CINTAS INTERL</t>
  </si>
  <si>
    <t>382171009138</t>
  </si>
  <si>
    <t>608530871105</t>
  </si>
  <si>
    <t>119847773204</t>
  </si>
  <si>
    <t>444234540160</t>
  </si>
  <si>
    <t>413511652602</t>
  </si>
  <si>
    <t>408741025105</t>
  </si>
  <si>
    <t>392058780752</t>
  </si>
  <si>
    <t>924030040105</t>
  </si>
  <si>
    <t>404304380705</t>
  </si>
  <si>
    <t>443220072702</t>
  </si>
  <si>
    <t>&amp;-T-[PANTAL FULL LENGTH LINO T</t>
  </si>
  <si>
    <t>116571230006</t>
  </si>
  <si>
    <t>221151492236</t>
  </si>
  <si>
    <t xml:space="preserve">cta bya body print allover    </t>
  </si>
  <si>
    <t>231681150903</t>
  </si>
  <si>
    <t>%-W-[SET BERMUDA COLOR FANTASI</t>
  </si>
  <si>
    <t>201942506401</t>
  </si>
  <si>
    <t>W-L1-[FALTA TUBO FANTASIA BOTO</t>
  </si>
  <si>
    <t>359713371298</t>
  </si>
  <si>
    <t>959830581104</t>
  </si>
  <si>
    <t>833820464304</t>
  </si>
  <si>
    <t>679260571248</t>
  </si>
  <si>
    <t>[CAMISA BYA PRINT AZUL FLORES]</t>
  </si>
  <si>
    <t>564330108003</t>
  </si>
  <si>
    <t>*[GLB.CTA M/C PRINT BANDERA EL</t>
  </si>
  <si>
    <t>677116233002</t>
  </si>
  <si>
    <t>JERSEY MANGA LARGA CUELLO CAJA</t>
  </si>
  <si>
    <t>026480580004</t>
  </si>
  <si>
    <t>*CT-L2- CTA TANK TOP DETALLE S</t>
  </si>
  <si>
    <t>296928780005</t>
  </si>
  <si>
    <t xml:space="preserve">D.W. THE JAZZIE DRESS         </t>
  </si>
  <si>
    <t>232273110237</t>
  </si>
  <si>
    <t>267534071004</t>
  </si>
  <si>
    <t>SOBRECAMISA DEGRADE (BATTERSEA</t>
  </si>
  <si>
    <t>569427650604</t>
  </si>
  <si>
    <t>921033733004</t>
  </si>
  <si>
    <t>487366125008</t>
  </si>
  <si>
    <t>*-[NO.SUDADERA SPORTY BOLSILLO</t>
  </si>
  <si>
    <t>278635030036</t>
  </si>
  <si>
    <t>356230660004</t>
  </si>
  <si>
    <t>[S.CAMISA RAYAS PESPUNTES  CUE</t>
  </si>
  <si>
    <t>385911640203</t>
  </si>
  <si>
    <t xml:space="preserve">JERSEY MANGUITO RUSTIC        </t>
  </si>
  <si>
    <t>558002680003</t>
  </si>
  <si>
    <t>580214005002</t>
  </si>
  <si>
    <t>FALDA POINTELLE COLLECTION MID</t>
  </si>
  <si>
    <t>106744625143</t>
  </si>
  <si>
    <t xml:space="preserve">&amp;-*LENCERIA  SUJE MESH CORSET </t>
  </si>
  <si>
    <t>373925270003</t>
  </si>
  <si>
    <t>*-L2[CALCETIN ALTO CANALE ANCH</t>
  </si>
  <si>
    <t>262673003031</t>
  </si>
  <si>
    <t xml:space="preserve">SANDALIA NEOPRENO PISO TRACK  </t>
  </si>
  <si>
    <t>981521280002</t>
  </si>
  <si>
    <t>&amp;-T-LEGGING TIRO ALTO ANKLE LE</t>
  </si>
  <si>
    <t>134750664307</t>
  </si>
  <si>
    <t>824540005504</t>
  </si>
  <si>
    <t xml:space="preserve">*[B.GYM.SHORT 2 IN 1 9"]      </t>
  </si>
  <si>
    <t>488642625102</t>
  </si>
  <si>
    <t xml:space="preserve">*CW L2-[VESTIDO POLO BC]      </t>
  </si>
  <si>
    <t>116307232107</t>
  </si>
  <si>
    <t>[VESTIDO NI©A  CAMISERO DETALL</t>
  </si>
  <si>
    <t>245054525004</t>
  </si>
  <si>
    <t>DEVO-%-BLUSA POPELIN DELANTERO</t>
  </si>
  <si>
    <t>188770880006</t>
  </si>
  <si>
    <t xml:space="preserve">NO CTA  M/C CASTOR (E) PAISES </t>
  </si>
  <si>
    <t>550756605236</t>
  </si>
  <si>
    <t>*-[BYA CHAQUETA B‘SICA LINKS Y</t>
  </si>
  <si>
    <t>477255240109</t>
  </si>
  <si>
    <t>072260040110</t>
  </si>
  <si>
    <t>680183005015</t>
  </si>
  <si>
    <t xml:space="preserve">TRICOT                        </t>
  </si>
  <si>
    <t>322217933002</t>
  </si>
  <si>
    <t>%-SET-BLUSA ESTAMPADA C/MAO VO</t>
  </si>
  <si>
    <t>285600763097</t>
  </si>
  <si>
    <t>152581060736</t>
  </si>
  <si>
    <t>325382240004</t>
  </si>
  <si>
    <t>&amp;-CT-ST VESTIDO RIB C/ CISNE S</t>
  </si>
  <si>
    <t>608530580003</t>
  </si>
  <si>
    <t xml:space="preserve">[D.CAMISA NEGRA LETTERING]    </t>
  </si>
  <si>
    <t>105849180303</t>
  </si>
  <si>
    <t>851415903003</t>
  </si>
  <si>
    <t>812964071205</t>
  </si>
  <si>
    <t>493459462069</t>
  </si>
  <si>
    <t>652154650007</t>
  </si>
  <si>
    <t>752120162304</t>
  </si>
  <si>
    <t xml:space="preserve">VESTIDO MIDI LENCERO SATINADO </t>
  </si>
  <si>
    <t>550771607009</t>
  </si>
  <si>
    <t>165667040109</t>
  </si>
  <si>
    <t>744630062903</t>
  </si>
  <si>
    <t>857467840107</t>
  </si>
  <si>
    <t>*-[NO. PANTALON LINO CARGO GOM</t>
  </si>
  <si>
    <t>116773009253</t>
  </si>
  <si>
    <t xml:space="preserve">BANDOLERA SMILEY              </t>
  </si>
  <si>
    <t>366616471201</t>
  </si>
  <si>
    <t xml:space="preserve">B-MONO CORTO DETALLE STRASS   </t>
  </si>
  <si>
    <t>417420025002</t>
  </si>
  <si>
    <t>$-*CW L2-[ LEGGING RIB CONJUNT</t>
  </si>
  <si>
    <t>160671003237</t>
  </si>
  <si>
    <t xml:space="preserve">PALA PIEL TRENZADA            </t>
  </si>
  <si>
    <t>221151980212</t>
  </si>
  <si>
    <t>507241042740</t>
  </si>
  <si>
    <t>553656470712</t>
  </si>
  <si>
    <t>363271020241</t>
  </si>
  <si>
    <t>240272010542</t>
  </si>
  <si>
    <t xml:space="preserve">ZAPATO BASIC FORMAL CUERO     </t>
  </si>
  <si>
    <t>659865940097</t>
  </si>
  <si>
    <t>[MN CAMISA  RAYA  SATEN FLUIDA</t>
  </si>
  <si>
    <t>754532050006</t>
  </si>
  <si>
    <t>CAMISA  GIRO  CUELLO MAO M/L E</t>
  </si>
  <si>
    <t>233531080436</t>
  </si>
  <si>
    <t>362172004003</t>
  </si>
  <si>
    <t xml:space="preserve">MINI BANDOLERA BASIC          </t>
  </si>
  <si>
    <t>995967040108</t>
  </si>
  <si>
    <t>007170240107</t>
  </si>
  <si>
    <t>182250450004</t>
  </si>
  <si>
    <t xml:space="preserve">&amp;-*LENCERIA SHORTS PUNTO      </t>
  </si>
  <si>
    <t>720003162601</t>
  </si>
  <si>
    <t>B-[VESTIDO MAXI BORDADOS COBAL</t>
  </si>
  <si>
    <t>197108171203</t>
  </si>
  <si>
    <t>100611951818</t>
  </si>
  <si>
    <t>686131080638</t>
  </si>
  <si>
    <t>443707351401</t>
  </si>
  <si>
    <t>VESTIDO MIDI C/CAJA CUT OUT ES</t>
  </si>
  <si>
    <t>116526880002</t>
  </si>
  <si>
    <t xml:space="preserve">B-TOP LENCERO SATEN DESBOCADO </t>
  </si>
  <si>
    <t>507230042744</t>
  </si>
  <si>
    <t>417419125003</t>
  </si>
  <si>
    <t>258270180006</t>
  </si>
  <si>
    <t xml:space="preserve">*-[NA. JERSEY C/CISNE CANAL™] </t>
  </si>
  <si>
    <t>008550280002</t>
  </si>
  <si>
    <t>963010180001</t>
  </si>
  <si>
    <t>306747703204</t>
  </si>
  <si>
    <t>616410042732</t>
  </si>
  <si>
    <t>%-B.-[DNM SKINNY FULL LENGTH]-</t>
  </si>
  <si>
    <t>668844025046</t>
  </si>
  <si>
    <t>184270652614</t>
  </si>
  <si>
    <t>120533761210</t>
  </si>
  <si>
    <t xml:space="preserve">[PANTALON NI©A BAMBULA FLORES </t>
  </si>
  <si>
    <t>408766071009</t>
  </si>
  <si>
    <t>NO. TWINSET CUELLO REDONDO (E)</t>
  </si>
  <si>
    <t>606161050524</t>
  </si>
  <si>
    <t>*-[MINI PETO AOP MACHITAS TIRA</t>
  </si>
  <si>
    <t>230577852702</t>
  </si>
  <si>
    <t xml:space="preserve">%-W-[BLUSA  PLIEGUES ] - ESP. </t>
  </si>
  <si>
    <t>620161306412</t>
  </si>
  <si>
    <t xml:space="preserve">*-[FALDA BERMUDA NI©A RAYAS]  </t>
  </si>
  <si>
    <t>305736404405</t>
  </si>
  <si>
    <t>[S.CAMISA CUELLO BOWLING RÀSTI</t>
  </si>
  <si>
    <t>925245025002</t>
  </si>
  <si>
    <t>201074870002</t>
  </si>
  <si>
    <t>961269980804</t>
  </si>
  <si>
    <t>B- VESTIDO MINI TIRANTES VELVE</t>
  </si>
  <si>
    <t>171631470009</t>
  </si>
  <si>
    <t>BYA BLUS®N M/C CUELLO BOBO BOR</t>
  </si>
  <si>
    <t>364134150002</t>
  </si>
  <si>
    <t>966324371206</t>
  </si>
  <si>
    <t>230577873302</t>
  </si>
  <si>
    <t>503949480002</t>
  </si>
  <si>
    <t>&amp;*CT-R-L2 BODY HALTER C/ALTO P</t>
  </si>
  <si>
    <t>298721025002</t>
  </si>
  <si>
    <t>285621462005</t>
  </si>
  <si>
    <t>PREC-*-L2-[BA©ADOR  SHAPE TERM</t>
  </si>
  <si>
    <t>685521972738</t>
  </si>
  <si>
    <t>&amp;-T*-[CROPPED FLARE 5 BOLSILLO</t>
  </si>
  <si>
    <t>351910160004</t>
  </si>
  <si>
    <t xml:space="preserve">TOP TIRANTES CRUZADOS JL      </t>
  </si>
  <si>
    <t>850174762034</t>
  </si>
  <si>
    <t>171613080707</t>
  </si>
  <si>
    <t>072246525103</t>
  </si>
  <si>
    <t>*[S.CTA M/C POPEYE Y OLIVIA C/</t>
  </si>
  <si>
    <t>200292004044</t>
  </si>
  <si>
    <t>BOTA CORDONES PU MILITAR PRICE</t>
  </si>
  <si>
    <t>575530640003</t>
  </si>
  <si>
    <t>*[GLB.CHAQUETA PUNTO BOTONES V</t>
  </si>
  <si>
    <t>306722980001</t>
  </si>
  <si>
    <t>&amp;-T-PANTALON FLARE SATINADO DE</t>
  </si>
  <si>
    <t>790141025198</t>
  </si>
  <si>
    <t>[MN.PANTALON FLUIDA MICRO ESTR</t>
  </si>
  <si>
    <t>543157296660</t>
  </si>
  <si>
    <t>744643525102</t>
  </si>
  <si>
    <t>738534080605</t>
  </si>
  <si>
    <t>&amp;-T-[VESTIDO CORTO LINO M/S CU</t>
  </si>
  <si>
    <t>550754980309</t>
  </si>
  <si>
    <t>*-[BYO JERSEY COLOR BLOCK GALG</t>
  </si>
  <si>
    <t>532070061510</t>
  </si>
  <si>
    <t xml:space="preserve">JACKET/PUFFY                  </t>
  </si>
  <si>
    <t>279577252009</t>
  </si>
  <si>
    <t xml:space="preserve">*-[NO. BERMUDA FELPA B‘SICA]  </t>
  </si>
  <si>
    <t>660860069210</t>
  </si>
  <si>
    <t>576753445018</t>
  </si>
  <si>
    <t>423140225005</t>
  </si>
  <si>
    <t>906541148503</t>
  </si>
  <si>
    <t>792685425003</t>
  </si>
  <si>
    <t xml:space="preserve">&amp;*[LENCERIA CAMISA BLANCA CON </t>
  </si>
  <si>
    <t>673059480107</t>
  </si>
  <si>
    <t>834233406401</t>
  </si>
  <si>
    <t>622455481236</t>
  </si>
  <si>
    <t xml:space="preserve">*-[CHALECO BYO LISO] 6T       </t>
  </si>
  <si>
    <t>116506703201</t>
  </si>
  <si>
    <t>DEVO-%-B-CAMISA TOPITOS mng 3/</t>
  </si>
  <si>
    <t>276010133003</t>
  </si>
  <si>
    <t xml:space="preserve">%-WIDE LEG PRINTED TROUSER IN </t>
  </si>
  <si>
    <t>505257973218</t>
  </si>
  <si>
    <t>[CHAQUETA BYA BORREGO PRINT AN</t>
  </si>
  <si>
    <t>232273010228</t>
  </si>
  <si>
    <t>404309933003</t>
  </si>
  <si>
    <t>VESTIDO TUNICA SCHIFFLI CUELLO</t>
  </si>
  <si>
    <t>525260540610</t>
  </si>
  <si>
    <t>026441462103</t>
  </si>
  <si>
    <t xml:space="preserve">*CW CTA OVERSIZE M/C F        </t>
  </si>
  <si>
    <t>359715345002</t>
  </si>
  <si>
    <t xml:space="preserve">*-[FALDA RAYAS LINEA  A]      </t>
  </si>
  <si>
    <t>661906670033</t>
  </si>
  <si>
    <t>[SOBRE CAMISA  NI©A  ANIMAL PR</t>
  </si>
  <si>
    <t>201070080404</t>
  </si>
  <si>
    <t>623307825009</t>
  </si>
  <si>
    <t>[BLUSA NI©A BOTONES] (E) ‘RABE</t>
  </si>
  <si>
    <t>623725740010</t>
  </si>
  <si>
    <t>959831240004</t>
  </si>
  <si>
    <t>*[MN.CARDIGAN PUNTO ABIERTA (E</t>
  </si>
  <si>
    <t>681183010516</t>
  </si>
  <si>
    <t xml:space="preserve">ASANDALIADO MINI PIEL         </t>
  </si>
  <si>
    <t>340211630507</t>
  </si>
  <si>
    <t>*-[NA. PACK SHORT Y CAMISETA A</t>
  </si>
  <si>
    <t>856624080004</t>
  </si>
  <si>
    <t>602716425114</t>
  </si>
  <si>
    <t>[VEST NI©A TEJIDO ESTRUCTURA C</t>
  </si>
  <si>
    <t>165271100136</t>
  </si>
  <si>
    <t>241873000129</t>
  </si>
  <si>
    <t>440210980036</t>
  </si>
  <si>
    <t xml:space="preserve">[V. PANTAL®N PINZAS POPEL?N]  </t>
  </si>
  <si>
    <t>645854480524</t>
  </si>
  <si>
    <t xml:space="preserve">*-[SHORT]  (E).COM JULIO - 7T </t>
  </si>
  <si>
    <t>390559595906</t>
  </si>
  <si>
    <t>MINI PETO RUSTICO BOLSILLO CAN</t>
  </si>
  <si>
    <t>850152171218</t>
  </si>
  <si>
    <t>*-[PACK 5 BODIES M/CORTA ARCOI</t>
  </si>
  <si>
    <t>959831580305</t>
  </si>
  <si>
    <t>691766380706</t>
  </si>
  <si>
    <t xml:space="preserve">*-[NO. PANTALON JOGGER PANA]  </t>
  </si>
  <si>
    <t>232674261293</t>
  </si>
  <si>
    <t xml:space="preserve">*-[DIADEMA NI©A VICHY]        </t>
  </si>
  <si>
    <t>738508380003</t>
  </si>
  <si>
    <t xml:space="preserve">PANTALON UNIFORME CABALLERO   </t>
  </si>
  <si>
    <t>122261013141</t>
  </si>
  <si>
    <t>212182000140</t>
  </si>
  <si>
    <t xml:space="preserve">DEP. BOTIN RETRO ACOLCHADO    </t>
  </si>
  <si>
    <t>085809580004</t>
  </si>
  <si>
    <t xml:space="preserve">%-*CW-L2-[CTA LYOCELL C/P BC] </t>
  </si>
  <si>
    <t>924030580705</t>
  </si>
  <si>
    <t>*[POLO M/C C/BOMBER CREMALLERA</t>
  </si>
  <si>
    <t>442433052004</t>
  </si>
  <si>
    <t>&amp;-*CT-ST *[TOP CROP TTES LAVAD</t>
  </si>
  <si>
    <t>185626183603</t>
  </si>
  <si>
    <t xml:space="preserve">*-L2[PACK COLLARES BRILLO]-   </t>
  </si>
  <si>
    <t>613783005725</t>
  </si>
  <si>
    <t xml:space="preserve">BOTA WINTER PIEL              </t>
  </si>
  <si>
    <t>433113761502</t>
  </si>
  <si>
    <t>JERSYE CROP CANALE MANGA FRANC</t>
  </si>
  <si>
    <t>097730263302</t>
  </si>
  <si>
    <t>306743152001</t>
  </si>
  <si>
    <t>258251180236</t>
  </si>
  <si>
    <t>026460951303</t>
  </si>
  <si>
    <t>676160271209</t>
  </si>
  <si>
    <t>079470404410</t>
  </si>
  <si>
    <t>710221580002</t>
  </si>
  <si>
    <t>&amp;-T-[LEGGING TIRO ALTO EXTRALA</t>
  </si>
  <si>
    <t>248258640776</t>
  </si>
  <si>
    <t>[P2 LEOTARDOS BYA LISOS JOIN L</t>
  </si>
  <si>
    <t>233530364509</t>
  </si>
  <si>
    <t>034840230004</t>
  </si>
  <si>
    <t>857430980005</t>
  </si>
  <si>
    <t>*[- BA©O CORTO FLOR ACUARELADA</t>
  </si>
  <si>
    <t>925244040146</t>
  </si>
  <si>
    <t>246154070705</t>
  </si>
  <si>
    <t>900771625010</t>
  </si>
  <si>
    <t>[CTA NI©A TOP RIB RAYAS] (E) C</t>
  </si>
  <si>
    <t>173601930580</t>
  </si>
  <si>
    <t>787861125008</t>
  </si>
  <si>
    <t>JOGGING BYO PATRULLA CANINA 8T</t>
  </si>
  <si>
    <t>101432780010</t>
  </si>
  <si>
    <t>026480725002</t>
  </si>
  <si>
    <t>*CT-L1- MONO HALTER CUT OUT LA</t>
  </si>
  <si>
    <t>857435040605</t>
  </si>
  <si>
    <t xml:space="preserve">G.U. BASIC PUFFER CHANDLER    </t>
  </si>
  <si>
    <t>188778150014</t>
  </si>
  <si>
    <t>605076283209</t>
  </si>
  <si>
    <t>*-[NO CTA M/C CALAVERA TOQUE F</t>
  </si>
  <si>
    <t>303730463305</t>
  </si>
  <si>
    <t xml:space="preserve">*[D.CTA OVERSIZE TEXTACO LOVE </t>
  </si>
  <si>
    <t>558062860102</t>
  </si>
  <si>
    <t>564370471206</t>
  </si>
  <si>
    <t>CTA NI©A PUFF PRINT NATURALEZA</t>
  </si>
  <si>
    <t>085830270603</t>
  </si>
  <si>
    <t>*CT-L2 VESTIDO C/PERKINS RIB A</t>
  </si>
  <si>
    <t>667430740103</t>
  </si>
  <si>
    <t xml:space="preserve">*[V.CHAQUETA BOTONES NORDIC]  </t>
  </si>
  <si>
    <t>645563005721</t>
  </si>
  <si>
    <t>507230142838</t>
  </si>
  <si>
    <t>*[GLB. PANTALON STRAIGHT FUCSI</t>
  </si>
  <si>
    <t>214326650703</t>
  </si>
  <si>
    <t>W-L1-[TOP HALTER DRAPEADO SATI</t>
  </si>
  <si>
    <t>021970061514</t>
  </si>
  <si>
    <t>738523370004</t>
  </si>
  <si>
    <t>450573001031</t>
  </si>
  <si>
    <t>254273105034</t>
  </si>
  <si>
    <t>507230042836</t>
  </si>
  <si>
    <t>350871020241</t>
  </si>
  <si>
    <t>660870081407</t>
  </si>
  <si>
    <t>687315271602</t>
  </si>
  <si>
    <t>401258592212</t>
  </si>
  <si>
    <t>CTA BYA CALENTITA FLORES GRAND</t>
  </si>
  <si>
    <t>800087880002</t>
  </si>
  <si>
    <t xml:space="preserve">-SET FALDA TUBO DRAPEADA      </t>
  </si>
  <si>
    <t>026482180002</t>
  </si>
  <si>
    <t>*CT-L2- CTA C/R M/L SEMITRANSP</t>
  </si>
  <si>
    <t>504814580014</t>
  </si>
  <si>
    <t>507271780012</t>
  </si>
  <si>
    <t>*-[D-PANTALON DENIM COSTURAS A</t>
  </si>
  <si>
    <t>034840240104</t>
  </si>
  <si>
    <t>576760210408</t>
  </si>
  <si>
    <t>070648825044</t>
  </si>
  <si>
    <t>677111333003</t>
  </si>
  <si>
    <t>PANTALON  MICRO JAQUARD ROMBOS</t>
  </si>
  <si>
    <t>835066609002</t>
  </si>
  <si>
    <t xml:space="preserve">PREC-B-CHAQUETA ABIERTA RAYAS </t>
  </si>
  <si>
    <t>379171143935</t>
  </si>
  <si>
    <t>[CAZADORA NI©A BORREGO FLORES]</t>
  </si>
  <si>
    <t>900266008008</t>
  </si>
  <si>
    <t>*-[FALDA BERMUDA NI©A FLORES A</t>
  </si>
  <si>
    <t>188034751809</t>
  </si>
  <si>
    <t>477210080006</t>
  </si>
  <si>
    <t xml:space="preserve">*-[LEGGING NI©A ENGOMADO]     </t>
  </si>
  <si>
    <t>386458750076</t>
  </si>
  <si>
    <t>959830230605</t>
  </si>
  <si>
    <t>720011380004</t>
  </si>
  <si>
    <t>&amp;-T[MONO CORTO LINO TIRANTES E</t>
  </si>
  <si>
    <t>891950250208</t>
  </si>
  <si>
    <t>171613080007</t>
  </si>
  <si>
    <t>433370033014</t>
  </si>
  <si>
    <t>CTA  CROCHET MARIPOSA Y CORAZO</t>
  </si>
  <si>
    <t>543173968108</t>
  </si>
  <si>
    <t xml:space="preserve">MONO NI©A OSOS AMOROSOS       </t>
  </si>
  <si>
    <t>366606825004</t>
  </si>
  <si>
    <t>B-CAMISA BASICA SATEN V22 -- P</t>
  </si>
  <si>
    <t>604831140106</t>
  </si>
  <si>
    <t>[S.CAMISA VOILE LISA C/BOTON S</t>
  </si>
  <si>
    <t>752102325002</t>
  </si>
  <si>
    <t>B- TOP ML CROPPED BORDADO PECH</t>
  </si>
  <si>
    <t>790146125198</t>
  </si>
  <si>
    <t>070634371704</t>
  </si>
  <si>
    <t>026480555003</t>
  </si>
  <si>
    <t>691763040212</t>
  </si>
  <si>
    <t>872743040642</t>
  </si>
  <si>
    <t xml:space="preserve">G.A. CHINO PINZA 80'S         </t>
  </si>
  <si>
    <t>622450230612</t>
  </si>
  <si>
    <t>857458840512</t>
  </si>
  <si>
    <t>*-[BYO CAMISA DENIM BASICA 2 C</t>
  </si>
  <si>
    <t>408740980204</t>
  </si>
  <si>
    <t>904968760001</t>
  </si>
  <si>
    <t>409030362003</t>
  </si>
  <si>
    <t>*[D.PUNTO  M/CORTA    FANTASIA</t>
  </si>
  <si>
    <t>605002582603</t>
  </si>
  <si>
    <t>%-*CB L2-FALDA JACQUARD CONJ M</t>
  </si>
  <si>
    <t>155464840133</t>
  </si>
  <si>
    <t>473637930303</t>
  </si>
  <si>
    <t>*-L2-[PACK CADENITA FINA Y MED</t>
  </si>
  <si>
    <t>688777040309</t>
  </si>
  <si>
    <t>076131451405</t>
  </si>
  <si>
    <t>*[GLB.CHAQUETA  ABIERTA JBANDA</t>
  </si>
  <si>
    <t>296930480044</t>
  </si>
  <si>
    <t>DEVO-%-D.W THE PATCH POCKET MA</t>
  </si>
  <si>
    <t>787841080305</t>
  </si>
  <si>
    <t>*[GLB.SUDADERA CREW NECK BORDA</t>
  </si>
  <si>
    <t>689502525103</t>
  </si>
  <si>
    <t>%-B-[SOBRECAMISA BORDADO CONTR</t>
  </si>
  <si>
    <t>401259171124</t>
  </si>
  <si>
    <t>104415840204</t>
  </si>
  <si>
    <t>025760342010</t>
  </si>
  <si>
    <t>906535680003</t>
  </si>
  <si>
    <t>821130752602</t>
  </si>
  <si>
    <t>259091140636</t>
  </si>
  <si>
    <t>399156380912</t>
  </si>
  <si>
    <t>493454562076</t>
  </si>
  <si>
    <t xml:space="preserve">P3 CALCETIN BYA RIZO JL       </t>
  </si>
  <si>
    <t>265140280003</t>
  </si>
  <si>
    <t xml:space="preserve">*[GYM. LONG SLEEVE ZIP UP]    </t>
  </si>
  <si>
    <t>710222762903</t>
  </si>
  <si>
    <t>318266825010</t>
  </si>
  <si>
    <t xml:space="preserve">[NO. CAMISA VESTIR ESTRUCTURA </t>
  </si>
  <si>
    <t>163904340036</t>
  </si>
  <si>
    <t xml:space="preserve">[CAMISA BYA RAYAS AZULES TWIN </t>
  </si>
  <si>
    <t>639950861509</t>
  </si>
  <si>
    <t>364051010540</t>
  </si>
  <si>
    <t>691700861248</t>
  </si>
  <si>
    <t>[SOBRECAMISA BYA MALVA DETALLE</t>
  </si>
  <si>
    <t>344883071202</t>
  </si>
  <si>
    <t>&amp;*[LENCERIA TOP ALGODON FLORES</t>
  </si>
  <si>
    <t>311619233002</t>
  </si>
  <si>
    <t>%-W-[SET-PANTAL®N FLARE ESTAMP</t>
  </si>
  <si>
    <t>857433880005</t>
  </si>
  <si>
    <t>072221271212</t>
  </si>
  <si>
    <t>*-[BYA BLUS®N VOLANTES BORDADO</t>
  </si>
  <si>
    <t>564400825002</t>
  </si>
  <si>
    <t>CW -L2 CTA. C/R BORDADO ESPEDI</t>
  </si>
  <si>
    <t>959831441805</t>
  </si>
  <si>
    <t>034844325004</t>
  </si>
  <si>
    <t>*- CALCETIN JAMES COFFMAN FANT</t>
  </si>
  <si>
    <t>417417240398</t>
  </si>
  <si>
    <t>*CB - L2 CAMISETA M/C C/R LIGH</t>
  </si>
  <si>
    <t>835630162003</t>
  </si>
  <si>
    <t xml:space="preserve">B-CUERPO ESC HALTER JOIN LIFE </t>
  </si>
  <si>
    <t>193050061502</t>
  </si>
  <si>
    <t>*CB-L2-[CUERPO JACQUARD C/CISN</t>
  </si>
  <si>
    <t>925240040138</t>
  </si>
  <si>
    <t>242507108001</t>
  </si>
  <si>
    <t>&amp;-T-[SHORT RAYAS BOLSILLOS SUP</t>
  </si>
  <si>
    <t>919087880005</t>
  </si>
  <si>
    <t xml:space="preserve">W-L1-[PANTAL®N-PAREO FLUIDO]- </t>
  </si>
  <si>
    <t>001411370102</t>
  </si>
  <si>
    <t>856624080002</t>
  </si>
  <si>
    <t>987806762002</t>
  </si>
  <si>
    <t>B- SET TOP ESTAMPADO M/JAPO LA</t>
  </si>
  <si>
    <t>306804508004</t>
  </si>
  <si>
    <t xml:space="preserve">%-W-[SET-PANTAL®N PIJAMERO DE </t>
  </si>
  <si>
    <t>754542025005</t>
  </si>
  <si>
    <t>616207192314</t>
  </si>
  <si>
    <t xml:space="preserve">[MONO NI©A LINO CULOTTE]      </t>
  </si>
  <si>
    <t>828142380002</t>
  </si>
  <si>
    <t>605003231004</t>
  </si>
  <si>
    <t xml:space="preserve">%-*CB L1-[MONO TOALLA CRUZADO </t>
  </si>
  <si>
    <t>564432694202</t>
  </si>
  <si>
    <t>*CT-L2 CTA C/PERKINS M/LCOMBIN</t>
  </si>
  <si>
    <t>271243980804</t>
  </si>
  <si>
    <t>480560071214</t>
  </si>
  <si>
    <t>503952772402</t>
  </si>
  <si>
    <t>*CW-L2-[FALDA PLISADA SOFT CON</t>
  </si>
  <si>
    <t>258716313103</t>
  </si>
  <si>
    <t>738532470006</t>
  </si>
  <si>
    <t>232669733093</t>
  </si>
  <si>
    <t xml:space="preserve">[P5 GOMAS ELASTICAS BASICAS]  </t>
  </si>
  <si>
    <t>871632340704</t>
  </si>
  <si>
    <t>&amp;-T-[CAMISA CROPPED FLUIDA M/L</t>
  </si>
  <si>
    <t>302715733002</t>
  </si>
  <si>
    <t>%-[VESTIDO TUBO L/MIDI PUNTO E</t>
  </si>
  <si>
    <t>689550362103</t>
  </si>
  <si>
    <t>&amp;-[LENCERIA PANTALON ALGODON V</t>
  </si>
  <si>
    <t>897765550002</t>
  </si>
  <si>
    <t>220982004040</t>
  </si>
  <si>
    <t xml:space="preserve">BAMBA MODA                    </t>
  </si>
  <si>
    <t>576757670306</t>
  </si>
  <si>
    <t xml:space="preserve">MINI LEGGIN CALENTITO         </t>
  </si>
  <si>
    <t>287876180008</t>
  </si>
  <si>
    <t>088104025005</t>
  </si>
  <si>
    <t>&amp;-T-CUERPO M/L ESCOTE PICO INT</t>
  </si>
  <si>
    <t>593076980150</t>
  </si>
  <si>
    <t>[MN. BLASIER CONJ FANTASIA MAR</t>
  </si>
  <si>
    <t>473605570003</t>
  </si>
  <si>
    <t xml:space="preserve">PEND TEXTURA                  </t>
  </si>
  <si>
    <t>312077871203</t>
  </si>
  <si>
    <t xml:space="preserve">%-W-[TOP M/CORTA DETALLE NUDO </t>
  </si>
  <si>
    <t>845638533001</t>
  </si>
  <si>
    <t>079460243112</t>
  </si>
  <si>
    <t>BLUSA NI©A POPELIN RAYA DIPLOM</t>
  </si>
  <si>
    <t>155473968114</t>
  </si>
  <si>
    <t>946070780002</t>
  </si>
  <si>
    <t xml:space="preserve">FALDA TUBO DETALLE ABERTURA   </t>
  </si>
  <si>
    <t>443357040124</t>
  </si>
  <si>
    <t>366616225003</t>
  </si>
  <si>
    <t xml:space="preserve">B- CORSET PALABRA DE HONOR    </t>
  </si>
  <si>
    <t>214208505002</t>
  </si>
  <si>
    <t>%-Z-*-[VESTIDO BICOLOR JEWELRY</t>
  </si>
  <si>
    <t>067370066835</t>
  </si>
  <si>
    <t>688776940108</t>
  </si>
  <si>
    <t xml:space="preserve">[CAMISA POPELIN AOP MARINO]   </t>
  </si>
  <si>
    <t>478609060001</t>
  </si>
  <si>
    <t>992903625004</t>
  </si>
  <si>
    <t>%-B-L1-[BERMUDA DOBLE TELA PIN</t>
  </si>
  <si>
    <t>604521280044</t>
  </si>
  <si>
    <t>&amp;-*T-PANT LOW RISE FLARE ALEXA</t>
  </si>
  <si>
    <t>084037582246</t>
  </si>
  <si>
    <t>622456280703</t>
  </si>
  <si>
    <t>[CTA BYO M/C PRINT TIENDA DE M</t>
  </si>
  <si>
    <t>542726773302</t>
  </si>
  <si>
    <t>271217372702</t>
  </si>
  <si>
    <t>RT-CW- L1 VESTIDO LARGO TIRANT</t>
  </si>
  <si>
    <t>026460771110</t>
  </si>
  <si>
    <t xml:space="preserve">*CW[ FALDA CANALE BICOLOR F]  </t>
  </si>
  <si>
    <t>687313480003</t>
  </si>
  <si>
    <t>TOP CROPPED C/PERKINS ASIMETRI</t>
  </si>
  <si>
    <t>045840180004</t>
  </si>
  <si>
    <t>273124625004</t>
  </si>
  <si>
    <t xml:space="preserve">SET D.W THE CAROLINE SHIRT    </t>
  </si>
  <si>
    <t>116546048102</t>
  </si>
  <si>
    <t xml:space="preserve">PREC-CB *L1 PANTALON FLUIDO . </t>
  </si>
  <si>
    <t>380561009136</t>
  </si>
  <si>
    <t xml:space="preserve">PALA LAZO                     </t>
  </si>
  <si>
    <t>304623570403</t>
  </si>
  <si>
    <t>271232780002</t>
  </si>
  <si>
    <t>*CT-L2 VESTIDO CORTO CUT OUT T</t>
  </si>
  <si>
    <t>639920380080</t>
  </si>
  <si>
    <t>CINTURON PIEL BASICO HEBILLA R</t>
  </si>
  <si>
    <t>691741725040</t>
  </si>
  <si>
    <t>G.A. PANTAL®N PINZAS DETALLE C</t>
  </si>
  <si>
    <t>430261740010</t>
  </si>
  <si>
    <t xml:space="preserve">D- BERMUDA RAYAS              </t>
  </si>
  <si>
    <t>665830450503</t>
  </si>
  <si>
    <t>065358365239</t>
  </si>
  <si>
    <t xml:space="preserve">MITONES BYA ANIMALITO GATO    </t>
  </si>
  <si>
    <t>408748430002</t>
  </si>
  <si>
    <t>788042070704</t>
  </si>
  <si>
    <t xml:space="preserve">SET-TOP HALTER RAYAS ALGOD®N  </t>
  </si>
  <si>
    <t>691760263912</t>
  </si>
  <si>
    <t>325872003203</t>
  </si>
  <si>
    <t xml:space="preserve">MOCHILA CANVAS ENCERADA       </t>
  </si>
  <si>
    <t>305781633002</t>
  </si>
  <si>
    <t>[GLB.CAMISA ESTAMPADO POSICION</t>
  </si>
  <si>
    <t>638940398204</t>
  </si>
  <si>
    <t>987805750604</t>
  </si>
  <si>
    <t>B-VESTIDO MIDI ESTAMPADO VOLAN</t>
  </si>
  <si>
    <t>752120130602</t>
  </si>
  <si>
    <t>786760705001</t>
  </si>
  <si>
    <t>021962540006</t>
  </si>
  <si>
    <t>*-[MONO NI©A FLORES] (NO ASIA)</t>
  </si>
  <si>
    <t>164571000141</t>
  </si>
  <si>
    <t xml:space="preserve">SANDALIA PIEL ATADA           </t>
  </si>
  <si>
    <t>150650180009</t>
  </si>
  <si>
    <t>*-[BYO PANTAL®N DENIM COLOR SK</t>
  </si>
  <si>
    <t>813407762201</t>
  </si>
  <si>
    <t>&amp;-T-CAMISA OVERSIZE FLUIDA M/L</t>
  </si>
  <si>
    <t>691760251206</t>
  </si>
  <si>
    <t>503909507002</t>
  </si>
  <si>
    <t xml:space="preserve">%-*CB L2-CTA TIR CONJUNTO CO  </t>
  </si>
  <si>
    <t>503936971204</t>
  </si>
  <si>
    <t>&amp;*CT-L2 TOP CROP CAZUELAS ENCA</t>
  </si>
  <si>
    <t>292182440303</t>
  </si>
  <si>
    <t>&amp;*-[LENCERIA CAMISA  PIJAMA RA</t>
  </si>
  <si>
    <t>380182000203</t>
  </si>
  <si>
    <t xml:space="preserve">CARTERA ENGOMADA SOFT         </t>
  </si>
  <si>
    <t>819139733004</t>
  </si>
  <si>
    <t>CAZADORA  ACOLCHADA PAISLEY DE</t>
  </si>
  <si>
    <t>575503480402</t>
  </si>
  <si>
    <t xml:space="preserve">%-*-Z-[PANTALON CULOTTE PUNTO </t>
  </si>
  <si>
    <t>504832262948</t>
  </si>
  <si>
    <t>852128061501</t>
  </si>
  <si>
    <t>W-L1-[FALDA MINI FANTASIA COLO</t>
  </si>
  <si>
    <t>963230125136</t>
  </si>
  <si>
    <t>*[S.PANTALON RELAX BOLSILLO AM</t>
  </si>
  <si>
    <t>228782004041</t>
  </si>
  <si>
    <t xml:space="preserve">DEPORTIVO GLITTER             </t>
  </si>
  <si>
    <t>874125433001</t>
  </si>
  <si>
    <t>B-BLUSA LACE VOLANTES ESCOTE M</t>
  </si>
  <si>
    <t>783941960001</t>
  </si>
  <si>
    <t>116522365304</t>
  </si>
  <si>
    <t>B-[FALDA PANTAL®N ESTAMPADA CR</t>
  </si>
  <si>
    <t>180681009839</t>
  </si>
  <si>
    <t>824567040110</t>
  </si>
  <si>
    <t>[NO. BLASIER TRAJE BASICO MARI</t>
  </si>
  <si>
    <t>622466580008</t>
  </si>
  <si>
    <t>MINI BODY AOP MANCHITAS BOLSIL</t>
  </si>
  <si>
    <t>442432925003</t>
  </si>
  <si>
    <t>197102350601</t>
  </si>
  <si>
    <t xml:space="preserve">B-CHAQUETA  ABIERTA  BORDADOS </t>
  </si>
  <si>
    <t>163481010238</t>
  </si>
  <si>
    <t>564434740302</t>
  </si>
  <si>
    <t>&amp;*CT L2[PANTALON CORTO CICLIST</t>
  </si>
  <si>
    <t>466140106403</t>
  </si>
  <si>
    <t>067370166835</t>
  </si>
  <si>
    <t>*-[LEGGING NI©A B‘SICO RIB ETI</t>
  </si>
  <si>
    <t>333358680007</t>
  </si>
  <si>
    <t>110471004037</t>
  </si>
  <si>
    <t xml:space="preserve">BOTIN TAC®N ANCHO MESH        </t>
  </si>
  <si>
    <t>850553000923</t>
  </si>
  <si>
    <t>503935071204</t>
  </si>
  <si>
    <t>443725771102</t>
  </si>
  <si>
    <t xml:space="preserve">TOP DRAPEADO C/PICO CUADROS   </t>
  </si>
  <si>
    <t>605845140609</t>
  </si>
  <si>
    <t>872709540004</t>
  </si>
  <si>
    <t>&amp;-*T-[ASYMMETRIC HIGH RISE MIN</t>
  </si>
  <si>
    <t>824608262034</t>
  </si>
  <si>
    <t>%-D.W THE MARINE STRAIGTH IN P</t>
  </si>
  <si>
    <t>480561280912</t>
  </si>
  <si>
    <t>*-[CTA BYO AOP MONSTRUOS PELUD</t>
  </si>
  <si>
    <t>229815025002</t>
  </si>
  <si>
    <t>B [BLUSA LARGA CREPPE ESC FORZ</t>
  </si>
  <si>
    <t>279078960004</t>
  </si>
  <si>
    <t>%-SET - MINI FALDA TIRO ALTO F</t>
  </si>
  <si>
    <t>221152480736</t>
  </si>
  <si>
    <t>*-[CTA BYA ALLOVER FLOECILLAS]</t>
  </si>
  <si>
    <t>163903380260</t>
  </si>
  <si>
    <t>[VESTIDO BYA COMBINADO CAMISET</t>
  </si>
  <si>
    <t>048566110424</t>
  </si>
  <si>
    <t>*-[BERMUDA BYA ESTRUCTURA RAYA</t>
  </si>
  <si>
    <t>359742440005</t>
  </si>
  <si>
    <t xml:space="preserve">*[S.CAMISA  RAYAS VERTICALES] </t>
  </si>
  <si>
    <t>171666180206</t>
  </si>
  <si>
    <t>*-[NO. POLO M/C PRINT PECHO ET</t>
  </si>
  <si>
    <t>230172000140</t>
  </si>
  <si>
    <t xml:space="preserve">SLIP ON BASIC GRABADA         </t>
  </si>
  <si>
    <t>842383004025</t>
  </si>
  <si>
    <t xml:space="preserve">SLIP ON                       </t>
  </si>
  <si>
    <t>474376379812</t>
  </si>
  <si>
    <t xml:space="preserve">PANT. DENIM PREMIUM ELASTIC   </t>
  </si>
  <si>
    <t>160830180503</t>
  </si>
  <si>
    <t xml:space="preserve">[MN.BLASIER CIRCULAR CRUZADA  </t>
  </si>
  <si>
    <t>096279925031</t>
  </si>
  <si>
    <t xml:space="preserve">*-[PIJAMA NI©O M/C DORAEMON]  </t>
  </si>
  <si>
    <t>365311040102</t>
  </si>
  <si>
    <t>261972000944</t>
  </si>
  <si>
    <t>439172071601</t>
  </si>
  <si>
    <t xml:space="preserve">&amp;-T-WR PUFFY COLORBLOCK SHORT </t>
  </si>
  <si>
    <t>072256140312</t>
  </si>
  <si>
    <t>294915340002</t>
  </si>
  <si>
    <t>%-VESTIDO MIDI ESTAMPADO E/HAL</t>
  </si>
  <si>
    <t>633173005727</t>
  </si>
  <si>
    <t>203770340101</t>
  </si>
  <si>
    <t>%-W-[BERMUDA TIRO ALTO DETALLE</t>
  </si>
  <si>
    <t>550382080752</t>
  </si>
  <si>
    <t>754529040102</t>
  </si>
  <si>
    <t>273124440503</t>
  </si>
  <si>
    <t xml:space="preserve">DEVO-BLUSA ESTRUCTURA LINO    </t>
  </si>
  <si>
    <t>070630150542</t>
  </si>
  <si>
    <t>248810662203</t>
  </si>
  <si>
    <t>VEST WITH STRUCTURED SHOULDERS</t>
  </si>
  <si>
    <t>007247142003</t>
  </si>
  <si>
    <t>[B.CAMISA ELASTICA POPELS COLO</t>
  </si>
  <si>
    <t>352481000238</t>
  </si>
  <si>
    <t>118800860603</t>
  </si>
  <si>
    <t>%-*-L2-[SMOKY GLASS CAPSULE- C</t>
  </si>
  <si>
    <t>915419633004</t>
  </si>
  <si>
    <t>434530080003</t>
  </si>
  <si>
    <t>*[.- GLOVE DRIVER SUEDE/CROCHE</t>
  </si>
  <si>
    <t>031000899999</t>
  </si>
  <si>
    <t>ZARA HELLO KITTY EAU DE TOILET</t>
  </si>
  <si>
    <t>113180802002</t>
  </si>
  <si>
    <t>PREC-&amp;-*CT-L2-[VESTIDO GOMA CA</t>
  </si>
  <si>
    <t>234177872101</t>
  </si>
  <si>
    <t>%-W-[THE CULOTTE WITH GOLD BUT</t>
  </si>
  <si>
    <t>954879380003</t>
  </si>
  <si>
    <t>133039169307</t>
  </si>
  <si>
    <t>104435071009</t>
  </si>
  <si>
    <t>*-[BYA. LEGGING LARGO BASICO A</t>
  </si>
  <si>
    <t>344383771202</t>
  </si>
  <si>
    <t>&amp;*[LENCERIA CUERPO BORDADO FLU</t>
  </si>
  <si>
    <t>676160542010</t>
  </si>
  <si>
    <t>296361050003</t>
  </si>
  <si>
    <t>%-B-VESTIDO LENCERO DETALLE FR</t>
  </si>
  <si>
    <t>306740071101</t>
  </si>
  <si>
    <t>160871480009</t>
  </si>
  <si>
    <t>265860560014</t>
  </si>
  <si>
    <t>248259170370</t>
  </si>
  <si>
    <t>*-[P2 CALCETIN BYA RIZO] (JOIN</t>
  </si>
  <si>
    <t>222082000139</t>
  </si>
  <si>
    <t xml:space="preserve">DEPORTIVO COMBINADO           </t>
  </si>
  <si>
    <t>449355040012</t>
  </si>
  <si>
    <t>VESTIDO BYA PANA BORDADA CRUDO</t>
  </si>
  <si>
    <t>607724225014</t>
  </si>
  <si>
    <t>[VESTIDO NI©A +TOP DETALLE JOY</t>
  </si>
  <si>
    <t>685549540538</t>
  </si>
  <si>
    <t>PANTALON TEJANO ROTOS Y REMALL</t>
  </si>
  <si>
    <t>084030051404</t>
  </si>
  <si>
    <t>*[D. OVERSIZE DENIM BLEACH JAC</t>
  </si>
  <si>
    <t>420583012431</t>
  </si>
  <si>
    <t>691750070024</t>
  </si>
  <si>
    <t>PANTALON BYA MARINE BOLSLLOS S</t>
  </si>
  <si>
    <t>666973000224</t>
  </si>
  <si>
    <t xml:space="preserve">SANDALIA TEXTIL               </t>
  </si>
  <si>
    <t>783760461104</t>
  </si>
  <si>
    <t xml:space="preserve">&amp;-T-TOP CROPPED LINO C/HALTER </t>
  </si>
  <si>
    <t>275651182618</t>
  </si>
  <si>
    <t>278635030018</t>
  </si>
  <si>
    <t>850139425036</t>
  </si>
  <si>
    <t>*-[PACK 6 SLIPS BYO AOP ANIMAL</t>
  </si>
  <si>
    <t>364971010240</t>
  </si>
  <si>
    <t>085830025003</t>
  </si>
  <si>
    <t>531970325010</t>
  </si>
  <si>
    <t>900761825009</t>
  </si>
  <si>
    <t>504812863306</t>
  </si>
  <si>
    <t>*-[CTA NI©A MC TEXTOS LAVADOS]</t>
  </si>
  <si>
    <t>756325863003</t>
  </si>
  <si>
    <t>285559370070</t>
  </si>
  <si>
    <t>625413083202</t>
  </si>
  <si>
    <t xml:space="preserve">DEVO-%-*Z-[TOP BUSTIER]-      </t>
  </si>
  <si>
    <t>163902625048</t>
  </si>
  <si>
    <t>564361840260</t>
  </si>
  <si>
    <t>488625780003</t>
  </si>
  <si>
    <t xml:space="preserve">W-BODY DRAPEADO TIRANTES      </t>
  </si>
  <si>
    <t>877948140010</t>
  </si>
  <si>
    <t>*CB-L2-LEGGING SEAMLESS CONJUN</t>
  </si>
  <si>
    <t>604850407036</t>
  </si>
  <si>
    <t>[BYO CAMISA POLO TEXTURA CRUDO</t>
  </si>
  <si>
    <t>191851780002</t>
  </si>
  <si>
    <t>&amp;-*-[LENCERIA BRALETTE LACE TR</t>
  </si>
  <si>
    <t>564408271202</t>
  </si>
  <si>
    <t xml:space="preserve">%-*L1 MONO CORTO RAYAS CANALE </t>
  </si>
  <si>
    <t>877940340103</t>
  </si>
  <si>
    <t>021972609314</t>
  </si>
  <si>
    <t>641620340102</t>
  </si>
  <si>
    <t>&amp;-T-FALDA MIDI CUADRO TARTAN C</t>
  </si>
  <si>
    <t>026449240603</t>
  </si>
  <si>
    <t>&amp;-*[LENCERIA CAMISA PIJAMA SEE</t>
  </si>
  <si>
    <t>252781010541</t>
  </si>
  <si>
    <t xml:space="preserve">CANGREJERA COCO               </t>
  </si>
  <si>
    <t>072251867909</t>
  </si>
  <si>
    <t xml:space="preserve">CTA BYO LISA BASICA M/C       </t>
  </si>
  <si>
    <t>180471004038</t>
  </si>
  <si>
    <t>640456540018</t>
  </si>
  <si>
    <t>633718140304</t>
  </si>
  <si>
    <t>554326661504</t>
  </si>
  <si>
    <t>665830740203</t>
  </si>
  <si>
    <t>360572001203</t>
  </si>
  <si>
    <t>MINI BANDOLERA NYLON LIGHT SOL</t>
  </si>
  <si>
    <t>112171000242</t>
  </si>
  <si>
    <t xml:space="preserve">BOTIN PIEL PISO TRACK         </t>
  </si>
  <si>
    <t>714760440609</t>
  </si>
  <si>
    <t>558430380002</t>
  </si>
  <si>
    <t>*CT-L2 TOP C/A  M/S VISCOSA OV</t>
  </si>
  <si>
    <t>417420525004</t>
  </si>
  <si>
    <t>072244542802</t>
  </si>
  <si>
    <t>537243680003</t>
  </si>
  <si>
    <t xml:space="preserve">*[S.CTA C/R M/C BOLSILLO LINO </t>
  </si>
  <si>
    <t>829068060002</t>
  </si>
  <si>
    <t>PREC-B- SET PANTALON LINO BLEN</t>
  </si>
  <si>
    <t>438911825005</t>
  </si>
  <si>
    <t>*[V.CAMISA  CUADRO VICHY BICOL</t>
  </si>
  <si>
    <t>229817463004</t>
  </si>
  <si>
    <t>PVP-B-L1-[PANT SATEN FULL LENG</t>
  </si>
  <si>
    <t>963230371003</t>
  </si>
  <si>
    <t>605062880202</t>
  </si>
  <si>
    <t>843963000422</t>
  </si>
  <si>
    <t>444234570306</t>
  </si>
  <si>
    <t>133081005038</t>
  </si>
  <si>
    <t xml:space="preserve">SANDALIA PLISADA              </t>
  </si>
  <si>
    <t>006153671236</t>
  </si>
  <si>
    <t>*-[PANTALON BYA BAMBULA COMBIN</t>
  </si>
  <si>
    <t>649918142709</t>
  </si>
  <si>
    <t>130071009136</t>
  </si>
  <si>
    <t xml:space="preserve">SANDALIA TIRAS FINAS          </t>
  </si>
  <si>
    <t>417434794202</t>
  </si>
  <si>
    <t>&amp;-*CT-L2 BODY FRUNCE HALTER CO</t>
  </si>
  <si>
    <t>054766180007</t>
  </si>
  <si>
    <t>*-[NO. CTA DOBLE MANGA PLAYSTA</t>
  </si>
  <si>
    <t>072246908605</t>
  </si>
  <si>
    <t>*[S.CTA LINO ESTAMPADA M/C (RU</t>
  </si>
  <si>
    <t>390559795906</t>
  </si>
  <si>
    <t>MINI CAMISA  BAMBULA CUADRO VE</t>
  </si>
  <si>
    <t>958802830304</t>
  </si>
  <si>
    <t>VESTIDO MINI LENTEJUELAS E/HAL</t>
  </si>
  <si>
    <t>833769012302</t>
  </si>
  <si>
    <t>790113217204</t>
  </si>
  <si>
    <t xml:space="preserve">CONT-%-B-[PANTALON HIGH WAIST </t>
  </si>
  <si>
    <t>220955041212</t>
  </si>
  <si>
    <t>188915140005</t>
  </si>
  <si>
    <t>PREC-B.- FALDA PANTALON TRIPLE</t>
  </si>
  <si>
    <t>822501670003</t>
  </si>
  <si>
    <t>564363130007</t>
  </si>
  <si>
    <t xml:space="preserve">*-[CROP VARSITY DOBLE]        </t>
  </si>
  <si>
    <t>270082004042</t>
  </si>
  <si>
    <t>130071009140</t>
  </si>
  <si>
    <t>857431280204</t>
  </si>
  <si>
    <t xml:space="preserve">*- BA©O CLASICO MEDUSA        </t>
  </si>
  <si>
    <t>085802925002</t>
  </si>
  <si>
    <t>*CB CTA RAYAS BOTONES MARINERA</t>
  </si>
  <si>
    <t>318378670708</t>
  </si>
  <si>
    <t>986326080032</t>
  </si>
  <si>
    <t>D.W. THE MOM FIT IN BEGINNINGS</t>
  </si>
  <si>
    <t>076142125004</t>
  </si>
  <si>
    <t>285554871269</t>
  </si>
  <si>
    <t>096216462902</t>
  </si>
  <si>
    <t>423141080303</t>
  </si>
  <si>
    <t>738522780002</t>
  </si>
  <si>
    <t>VESTIDO CORTO SATINADO TIRANTE</t>
  </si>
  <si>
    <t>487725270705</t>
  </si>
  <si>
    <t>PVP-PANTAL®N SARGA 5 POCKET ES</t>
  </si>
  <si>
    <t>004830871205</t>
  </si>
  <si>
    <t>*[MN.JERSEY M/L FANTASIA ABSTR</t>
  </si>
  <si>
    <t>466140680003</t>
  </si>
  <si>
    <t>PANTALON PIJAMERO SATINADO (SE</t>
  </si>
  <si>
    <t>279571748514</t>
  </si>
  <si>
    <t>034840225003</t>
  </si>
  <si>
    <t>908265540003</t>
  </si>
  <si>
    <t>995102240602</t>
  </si>
  <si>
    <t>B. FALDA PANTALON DENIM MID RI</t>
  </si>
  <si>
    <t>857435040606</t>
  </si>
  <si>
    <t>185624333080</t>
  </si>
  <si>
    <t xml:space="preserve">*-L2-[CINTUR®N JOYA  EL‘STICO </t>
  </si>
  <si>
    <t>166281004038</t>
  </si>
  <si>
    <t xml:space="preserve">SANDALIA PALA LACE UP         </t>
  </si>
  <si>
    <t>032001099999</t>
  </si>
  <si>
    <t>ZARA MY FIRST COLOGNE BODY LOT</t>
  </si>
  <si>
    <t>857431770704</t>
  </si>
  <si>
    <t>065300161203</t>
  </si>
  <si>
    <t>GORRA  SARGA BORDADO FRONTAL A</t>
  </si>
  <si>
    <t>603610243748</t>
  </si>
  <si>
    <t>[VESTIDO BYA GASA ESTAMPADA] (</t>
  </si>
  <si>
    <t>824074740604</t>
  </si>
  <si>
    <t>116571706408</t>
  </si>
  <si>
    <t>671358360012</t>
  </si>
  <si>
    <t>752140063004</t>
  </si>
  <si>
    <t xml:space="preserve">SHORT SCHIFFLY (SET)          </t>
  </si>
  <si>
    <t>072260040108</t>
  </si>
  <si>
    <t>585474362208</t>
  </si>
  <si>
    <t>837213640601</t>
  </si>
  <si>
    <t>%-B-TL BLASIER SATINADA SIN BO</t>
  </si>
  <si>
    <t>248279633032</t>
  </si>
  <si>
    <t>*-[P3 CALCETIN NI©O CORTO COLO</t>
  </si>
  <si>
    <t>156440540138</t>
  </si>
  <si>
    <t>[GLB.ORIGINS SEMIJOGGER COTTON</t>
  </si>
  <si>
    <t>220955005209</t>
  </si>
  <si>
    <t>003654961236</t>
  </si>
  <si>
    <t>PACK*6 BRAGUITAS BYA FLORECITA</t>
  </si>
  <si>
    <t>084039671004</t>
  </si>
  <si>
    <t>688768071106</t>
  </si>
  <si>
    <t>*-[NO. PANTALON JOGGER POPELIN</t>
  </si>
  <si>
    <t>088111140006</t>
  </si>
  <si>
    <t>&amp;-T-[VESTIDO CORTO SCHIFFLY M/</t>
  </si>
  <si>
    <t>798162480005</t>
  </si>
  <si>
    <t>503948502102</t>
  </si>
  <si>
    <t>543161840012</t>
  </si>
  <si>
    <t>285579871235</t>
  </si>
  <si>
    <t>318267825006</t>
  </si>
  <si>
    <t>[NO. CAMISA VESTIR ESTRUCTUR B</t>
  </si>
  <si>
    <t>416130160002</t>
  </si>
  <si>
    <t xml:space="preserve">*[B.CTA M/C LINO *GLOBAL]     </t>
  </si>
  <si>
    <t>577022571201</t>
  </si>
  <si>
    <t>B-[VESTIDO LARGO BAMBULA DETAL</t>
  </si>
  <si>
    <t>119837225002</t>
  </si>
  <si>
    <t>*[B.CTA LIGHT WEIGTH  C/R M/C]</t>
  </si>
  <si>
    <t>504832225118</t>
  </si>
  <si>
    <t>366616225002</t>
  </si>
  <si>
    <t>575532470797</t>
  </si>
  <si>
    <t>*[GLB.JERSEY  FANTAS?A  ROMBO]</t>
  </si>
  <si>
    <t>362671005741</t>
  </si>
  <si>
    <t xml:space="preserve">PALA TIRAS COLOR              </t>
  </si>
  <si>
    <t>305707551803</t>
  </si>
  <si>
    <t>[S.CAMISA COLOR BLOCK CUELLO C</t>
  </si>
  <si>
    <t>155458940175</t>
  </si>
  <si>
    <t>431283000931</t>
  </si>
  <si>
    <t>488603373804</t>
  </si>
  <si>
    <t>DEVO-%-*CW- L2-[ TOP CROCHET M</t>
  </si>
  <si>
    <t>850151525024</t>
  </si>
  <si>
    <t xml:space="preserve">*-[PACK*3 BODIES BASICOS BABY </t>
  </si>
  <si>
    <t>531970325009</t>
  </si>
  <si>
    <t>306740580005</t>
  </si>
  <si>
    <t>PANTALON CARGO DETALLE BOLSILL</t>
  </si>
  <si>
    <t>101430271710</t>
  </si>
  <si>
    <t>*CT-R-L2-[ TOP SEAMLESS C/OLLA</t>
  </si>
  <si>
    <t>020870570309</t>
  </si>
  <si>
    <t>021982250004</t>
  </si>
  <si>
    <t>443729080001</t>
  </si>
  <si>
    <t>543161762014</t>
  </si>
  <si>
    <t xml:space="preserve">SUDADERA NI©A ALLOVER DISNEY  </t>
  </si>
  <si>
    <t>468941840105</t>
  </si>
  <si>
    <t>101812170714</t>
  </si>
  <si>
    <t>160861540106</t>
  </si>
  <si>
    <t>[FALDA NI©A SPORTY DETALLE VIV</t>
  </si>
  <si>
    <t>898896850505</t>
  </si>
  <si>
    <t xml:space="preserve">CHAQUETA ENTALLADA EL‘STICA   </t>
  </si>
  <si>
    <t>625470030034</t>
  </si>
  <si>
    <t>754529062004</t>
  </si>
  <si>
    <t>525228040601</t>
  </si>
  <si>
    <t>668801063632</t>
  </si>
  <si>
    <t>T*-&amp;-*T-[WIDE LEG HIGH WAIST F</t>
  </si>
  <si>
    <t>188730507005</t>
  </si>
  <si>
    <t>*[GLB.CTA M/C INTERLOCK RIB RA</t>
  </si>
  <si>
    <t>214205373303</t>
  </si>
  <si>
    <t>618640071136</t>
  </si>
  <si>
    <t>857467581912</t>
  </si>
  <si>
    <t>558536740638</t>
  </si>
  <si>
    <t>*[PANTALON TEJANO ROTOS GRANDE</t>
  </si>
  <si>
    <t>477255380709</t>
  </si>
  <si>
    <t xml:space="preserve">*-[CTA BYO PATRON PANADERO]   </t>
  </si>
  <si>
    <t>052631204403</t>
  </si>
  <si>
    <t xml:space="preserve">*[D.CTA M/L DOBLE RAYAS]      </t>
  </si>
  <si>
    <t>907669405002</t>
  </si>
  <si>
    <t>985350450009</t>
  </si>
  <si>
    <t>070644980004</t>
  </si>
  <si>
    <t xml:space="preserve">[FS. LINEN SHACKET-]          </t>
  </si>
  <si>
    <t>891259942004</t>
  </si>
  <si>
    <t>VESTIDO MINI TUBO DRAPEADO EST</t>
  </si>
  <si>
    <t>416130004402</t>
  </si>
  <si>
    <t>CAMISA M/C BASEBALL PARCHE LET</t>
  </si>
  <si>
    <t>048550071012</t>
  </si>
  <si>
    <t>VESTIDO BYA FLORECITAS VOLANTE</t>
  </si>
  <si>
    <t>188035571006</t>
  </si>
  <si>
    <t>*-[BYA  SUDADERA  B‘SICA PRINT</t>
  </si>
  <si>
    <t>642009073208</t>
  </si>
  <si>
    <t>754541225006</t>
  </si>
  <si>
    <t>[MN.CAMISA SUPERSTRETCH RAYA K</t>
  </si>
  <si>
    <t>550771607014</t>
  </si>
  <si>
    <t>622466580009</t>
  </si>
  <si>
    <t>067371040735</t>
  </si>
  <si>
    <t>604860062006</t>
  </si>
  <si>
    <t>163901762024</t>
  </si>
  <si>
    <t>VESTIDO BYA TUL BORDADO ROSA (</t>
  </si>
  <si>
    <t>622480408148</t>
  </si>
  <si>
    <t>SUDADERA BYO EST. TEXTO (JEANS</t>
  </si>
  <si>
    <t>962148880004</t>
  </si>
  <si>
    <t>[B.PANTAL®N JOGGER TEJIDO BI S</t>
  </si>
  <si>
    <t>116509225005</t>
  </si>
  <si>
    <t>%-*CW-L2-[CTA.TXT VENICE,PENNS</t>
  </si>
  <si>
    <t>722322440034</t>
  </si>
  <si>
    <t>*B.-L1-[MOM SLIM FIT AUTHENTIC</t>
  </si>
  <si>
    <t>850174762036</t>
  </si>
  <si>
    <t>850173862031</t>
  </si>
  <si>
    <t>242939571004</t>
  </si>
  <si>
    <t>228782004040</t>
  </si>
  <si>
    <t>153843025042</t>
  </si>
  <si>
    <t>585455725060</t>
  </si>
  <si>
    <t>868910262001</t>
  </si>
  <si>
    <t>VESTIDO M/LARGA ESCOTE ASIM™TR</t>
  </si>
  <si>
    <t>423134051804</t>
  </si>
  <si>
    <t>553610780002</t>
  </si>
  <si>
    <t>*Z-L1-[JERSEY SOFT CUELLO CAJA</t>
  </si>
  <si>
    <t>558831325005</t>
  </si>
  <si>
    <t>*[V.CAMISA VESTIR M/L BLANCA T</t>
  </si>
  <si>
    <t>738542605003</t>
  </si>
  <si>
    <t>&amp;-TCUERPO CROPPED AJUSTADO SAT</t>
  </si>
  <si>
    <t>069330571202</t>
  </si>
  <si>
    <t xml:space="preserve">*[MN.JERSEY PUNTO HALF ZIPPER </t>
  </si>
  <si>
    <t>238981951204</t>
  </si>
  <si>
    <t>%-B-[TL PANTALON PITILLO CINTU</t>
  </si>
  <si>
    <t>096237280004</t>
  </si>
  <si>
    <t>858500933003</t>
  </si>
  <si>
    <t>%-*-L2-[PA©UELO BANDANA ALGODO</t>
  </si>
  <si>
    <t>466148066801</t>
  </si>
  <si>
    <t>925244080636</t>
  </si>
  <si>
    <t>220970971210</t>
  </si>
  <si>
    <t>NA. CHAQUETA BOT®N JOYA (E) AS</t>
  </si>
  <si>
    <t>828856280004</t>
  </si>
  <si>
    <t>100671000238</t>
  </si>
  <si>
    <t xml:space="preserve">BOTA PLANA PISO DENTADO       </t>
  </si>
  <si>
    <t>420083100133</t>
  </si>
  <si>
    <t xml:space="preserve">BOT?N DEPORTIVO COMBINADO     </t>
  </si>
  <si>
    <t>442416525003</t>
  </si>
  <si>
    <t>333230971203</t>
  </si>
  <si>
    <t xml:space="preserve">*[V.CHALECO CUELLO PICO OCHOS </t>
  </si>
  <si>
    <t>660870008006</t>
  </si>
  <si>
    <t>857470263014</t>
  </si>
  <si>
    <t xml:space="preserve">CAMISA LICENCIA SNOOPY ABRAZO </t>
  </si>
  <si>
    <t>686130681138</t>
  </si>
  <si>
    <t xml:space="preserve">*PANTAL®N ATEMPORARY TEXTURA  </t>
  </si>
  <si>
    <t>650983010723</t>
  </si>
  <si>
    <t xml:space="preserve">BAILARINA LACITO              </t>
  </si>
  <si>
    <t>350771020240</t>
  </si>
  <si>
    <t xml:space="preserve">MULE YUTE TEJIDO              </t>
  </si>
  <si>
    <t>385959861938</t>
  </si>
  <si>
    <t>021975080706</t>
  </si>
  <si>
    <t>734720140103</t>
  </si>
  <si>
    <t>*[V.CORBATA FANTASIA CACHEMIR]</t>
  </si>
  <si>
    <t>622461040618</t>
  </si>
  <si>
    <t xml:space="preserve">CTA BYO AOP PALMERAS          </t>
  </si>
  <si>
    <t>613783005728</t>
  </si>
  <si>
    <t>408749940005</t>
  </si>
  <si>
    <t>CTA PREMIUM C/BOLSILLO M/C *MA</t>
  </si>
  <si>
    <t>966324970705</t>
  </si>
  <si>
    <t xml:space="preserve">THE BRAVO PANT-BLQ-           </t>
  </si>
  <si>
    <t>151371000138</t>
  </si>
  <si>
    <t xml:space="preserve">MOCASIN CADENA                </t>
  </si>
  <si>
    <t>550771607007</t>
  </si>
  <si>
    <t>116526880004</t>
  </si>
  <si>
    <t>231882004045</t>
  </si>
  <si>
    <t xml:space="preserve">RUNNING KNITE PISO VOLUMEN    </t>
  </si>
  <si>
    <t>116522402004</t>
  </si>
  <si>
    <t>B-FALDA PANTAL®N NUDO ESTMP ™T</t>
  </si>
  <si>
    <t>535067950507</t>
  </si>
  <si>
    <t xml:space="preserve">*-[NO CTA M/C WAFLE KAKI]     </t>
  </si>
  <si>
    <t>787850673712</t>
  </si>
  <si>
    <t>430271640706</t>
  </si>
  <si>
    <t>097534070704</t>
  </si>
  <si>
    <t>265700163402</t>
  </si>
  <si>
    <t>&amp;-T-[PANTALON FLUIDO GOMA CINT</t>
  </si>
  <si>
    <t>077530355505</t>
  </si>
  <si>
    <t xml:space="preserve">*[BA©ADOR THE STANDARD]       </t>
  </si>
  <si>
    <t>947072780801</t>
  </si>
  <si>
    <t>084046061442</t>
  </si>
  <si>
    <t>166080480002</t>
  </si>
  <si>
    <t>*CT-L1 VESTIDO COMBINADO RIB C</t>
  </si>
  <si>
    <t>877940910402</t>
  </si>
  <si>
    <t xml:space="preserve">*CW L2- CTA RED RELIEVE CO    </t>
  </si>
  <si>
    <t>955775706405</t>
  </si>
  <si>
    <t>SET FALDA DRAPEADA ESTAMPADA E</t>
  </si>
  <si>
    <t>503943080003</t>
  </si>
  <si>
    <t xml:space="preserve">*CB L2-VEST ASIM™TRICO CO     </t>
  </si>
  <si>
    <t>790149880003</t>
  </si>
  <si>
    <t>&amp;-T-[BODY TIRANTES ESCOTE PICO</t>
  </si>
  <si>
    <t>132357362042</t>
  </si>
  <si>
    <t>*-[CUELLO BY BASICO LINKS] (JO</t>
  </si>
  <si>
    <t>925260580008</t>
  </si>
  <si>
    <t>D-PANTALON Y2K LOOSE FIT (E) C</t>
  </si>
  <si>
    <t>116571230012</t>
  </si>
  <si>
    <t>676260471248</t>
  </si>
  <si>
    <t>[CAMISA BYA PRINT FLORES OCRES</t>
  </si>
  <si>
    <t>188970483314</t>
  </si>
  <si>
    <t>431925405280</t>
  </si>
  <si>
    <t>PREC-%-*-L2-[CINT RAFIA ELASTI</t>
  </si>
  <si>
    <t>691730461504</t>
  </si>
  <si>
    <t>234177872102</t>
  </si>
  <si>
    <t>130271013138</t>
  </si>
  <si>
    <t xml:space="preserve">CU©A FLATFORM SERRAJE         </t>
  </si>
  <si>
    <t>232672470393</t>
  </si>
  <si>
    <t>*-[DIADEMA NI©A LAZO TOPO NEGR</t>
  </si>
  <si>
    <t>097742380004</t>
  </si>
  <si>
    <t>*[GLB.CTA M/C RUSTICA ESTAMPAD</t>
  </si>
  <si>
    <t>605070280208</t>
  </si>
  <si>
    <t>303740070703</t>
  </si>
  <si>
    <t xml:space="preserve">M.T. SUDADERA BORDADO GRAFICO </t>
  </si>
  <si>
    <t>837869052904</t>
  </si>
  <si>
    <t xml:space="preserve">B-MONO TIRANTES CRUCE ESPALDA </t>
  </si>
  <si>
    <t>258270068706</t>
  </si>
  <si>
    <t>034842742003</t>
  </si>
  <si>
    <t xml:space="preserve">*- CALCETIN MICRORAYA  PACK 3 </t>
  </si>
  <si>
    <t>151171004036</t>
  </si>
  <si>
    <t>224582020244</t>
  </si>
  <si>
    <t xml:space="preserve">SLIP ON TIE DYE               </t>
  </si>
  <si>
    <t>748415394204</t>
  </si>
  <si>
    <t>B- VESTIDO MIDI ESTAMPADO POSI</t>
  </si>
  <si>
    <t>691731651803</t>
  </si>
  <si>
    <t>*[GLB.PANTAL®N WIDE LEG SERRET</t>
  </si>
  <si>
    <t>254830180090</t>
  </si>
  <si>
    <t>*[CINTURON VESTIR PIEL SAFIANO</t>
  </si>
  <si>
    <t>229802571204</t>
  </si>
  <si>
    <t>DEVO-%-*L2 [CROP TOP FELPA TIR</t>
  </si>
  <si>
    <t>738523171204</t>
  </si>
  <si>
    <t>843963000423</t>
  </si>
  <si>
    <t>748402080003</t>
  </si>
  <si>
    <t>171612225007</t>
  </si>
  <si>
    <t xml:space="preserve">*-[CTA NA MC BORDADO MANGA]   </t>
  </si>
  <si>
    <t>677140625104</t>
  </si>
  <si>
    <t>*M.T.CHALECO OVERSIZE CUELLO P</t>
  </si>
  <si>
    <t>837270180707</t>
  </si>
  <si>
    <t xml:space="preserve">[CAMISA NI©A MICROPANA]       </t>
  </si>
  <si>
    <t>026445940602</t>
  </si>
  <si>
    <t xml:space="preserve">*CW L2 TOP ASIMETRICO NUDO F  </t>
  </si>
  <si>
    <t>738522780003</t>
  </si>
  <si>
    <t>392031470003</t>
  </si>
  <si>
    <t xml:space="preserve">*-[SOMBRERO TOWEL]-           </t>
  </si>
  <si>
    <t>811583100927</t>
  </si>
  <si>
    <t>833820464305</t>
  </si>
  <si>
    <t>947906380001</t>
  </si>
  <si>
    <t>%-W-[VESTIDO GOFRADO NEGRO MIN</t>
  </si>
  <si>
    <t>442417463003</t>
  </si>
  <si>
    <t>%-*CB L2-[VESTIDO M/SISA LAVAD</t>
  </si>
  <si>
    <t>278635030012</t>
  </si>
  <si>
    <t>442481880202</t>
  </si>
  <si>
    <t>PREC-&amp;-*CT-ST-[MONO LARGO ESCO</t>
  </si>
  <si>
    <t>777868162004</t>
  </si>
  <si>
    <t>B-CAMISA ESTPD LINO TRABILLA M</t>
  </si>
  <si>
    <t>848524961502</t>
  </si>
  <si>
    <t>292654225024</t>
  </si>
  <si>
    <t xml:space="preserve">*-[CTA BYO PRINT CHAMPI©ONES] </t>
  </si>
  <si>
    <t>008547080002</t>
  </si>
  <si>
    <t>CW-(L1)-[VESTIDO CANALE CORSET</t>
  </si>
  <si>
    <t>738522480003</t>
  </si>
  <si>
    <t>070648840140</t>
  </si>
  <si>
    <t>442636650004</t>
  </si>
  <si>
    <t>[S.CAMISA VOILE ESTAMPADO TIPO</t>
  </si>
  <si>
    <t>273124230501</t>
  </si>
  <si>
    <t>DEVO-VESTIDO FLORES BORDADO MI</t>
  </si>
  <si>
    <t>466132550001</t>
  </si>
  <si>
    <t>537230864902</t>
  </si>
  <si>
    <t>*[GLB.CTA RUSTICA BOLSILLO BOR</t>
  </si>
  <si>
    <t>406090040036</t>
  </si>
  <si>
    <t>&amp;-T*-[PANT. SPLITTED HIGH RISE</t>
  </si>
  <si>
    <t>874106625001</t>
  </si>
  <si>
    <t>%-B-[VESTIDO BORDADO SUIZO MID</t>
  </si>
  <si>
    <t>315181000141</t>
  </si>
  <si>
    <t xml:space="preserve">BOT?N AGUA                    </t>
  </si>
  <si>
    <t>828856080004</t>
  </si>
  <si>
    <t xml:space="preserve">*[MN. BLAZER WINTER PLEAT]    </t>
  </si>
  <si>
    <t>788902961206</t>
  </si>
  <si>
    <t>DEVO-SET FALDA PAREO NUDO ESTA</t>
  </si>
  <si>
    <t>550710052004</t>
  </si>
  <si>
    <t>FALDA  MIDI CANALE CON VUELO S</t>
  </si>
  <si>
    <t>188970340607</t>
  </si>
  <si>
    <t>558003571002</t>
  </si>
  <si>
    <t>564455556012</t>
  </si>
  <si>
    <t>ACOLCHADA BYA CEBOLLAS PEQUE©A</t>
  </si>
  <si>
    <t>156438471848</t>
  </si>
  <si>
    <t>[V. BLASIER CONJ FANTASIA CUAD</t>
  </si>
  <si>
    <t>070641780003</t>
  </si>
  <si>
    <t>383331180042</t>
  </si>
  <si>
    <t>608530125002</t>
  </si>
  <si>
    <t>478628907003</t>
  </si>
  <si>
    <t>163970925010</t>
  </si>
  <si>
    <t xml:space="preserve">CAMISA FRUNCES LATERALES      </t>
  </si>
  <si>
    <t>480567280708</t>
  </si>
  <si>
    <t>647555840033</t>
  </si>
  <si>
    <t>229804570102</t>
  </si>
  <si>
    <t xml:space="preserve">CW - L1 CTA TIRANTES CRUZADOS </t>
  </si>
  <si>
    <t>342773740396</t>
  </si>
  <si>
    <t>&amp;-T-[CHUBASQUERO CANGURO MEDIO</t>
  </si>
  <si>
    <t>558003580002</t>
  </si>
  <si>
    <t>069341181105</t>
  </si>
  <si>
    <t>*[S.POLO  M/C ALGODON DELAVADO</t>
  </si>
  <si>
    <t>279560061212</t>
  </si>
  <si>
    <t xml:space="preserve">SUDADERA NI©A STRANGER THINGS </t>
  </si>
  <si>
    <t>537233761102</t>
  </si>
  <si>
    <t xml:space="preserve">*[D.POLO M/L CORTES MUSIC]    </t>
  </si>
  <si>
    <t>200182010244</t>
  </si>
  <si>
    <t>261564825003</t>
  </si>
  <si>
    <t>%-W-L1-[CUERPO POPELIN ASIM™TR</t>
  </si>
  <si>
    <t>847973003225</t>
  </si>
  <si>
    <t>558460240106</t>
  </si>
  <si>
    <t>366565305003</t>
  </si>
  <si>
    <t>116548280003</t>
  </si>
  <si>
    <t>CB-*L1 TOP NUDO DELANTERO  C/R</t>
  </si>
  <si>
    <t>188767798209</t>
  </si>
  <si>
    <t>840166306401</t>
  </si>
  <si>
    <t>362772010703</t>
  </si>
  <si>
    <t xml:space="preserve">MINI BANDOLERA NYLON SOFT     </t>
  </si>
  <si>
    <t>416130640103</t>
  </si>
  <si>
    <t>*[GLB.CHAQUETA BOTONES PERRIER</t>
  </si>
  <si>
    <t>188053491248</t>
  </si>
  <si>
    <t>072241732103</t>
  </si>
  <si>
    <t xml:space="preserve">*[B.CTA  CUELLO ANCHO M/C]    </t>
  </si>
  <si>
    <t>941231261101</t>
  </si>
  <si>
    <t>B- VESTIDO ENTALLADO MIDI C.ES</t>
  </si>
  <si>
    <t>754547940002</t>
  </si>
  <si>
    <t xml:space="preserve">[MN.CAMISA SUPER STRETCH LISA </t>
  </si>
  <si>
    <t>622445025004</t>
  </si>
  <si>
    <t>*[MN.CTA BLACK PAGE C/R M/C *M</t>
  </si>
  <si>
    <t>585472951506</t>
  </si>
  <si>
    <t>[SOBRECAMISA NI©A CUADROS LARG</t>
  </si>
  <si>
    <t>030863830093</t>
  </si>
  <si>
    <t>*-[P2 COLLARES DISCOS MULTICOL</t>
  </si>
  <si>
    <t>641620205001</t>
  </si>
  <si>
    <t>404327395602</t>
  </si>
  <si>
    <t>332571000238</t>
  </si>
  <si>
    <t>585474342707</t>
  </si>
  <si>
    <t>609655271260</t>
  </si>
  <si>
    <t xml:space="preserve">[VESTIDO BYA CAMISERO PANA]   </t>
  </si>
  <si>
    <t>784340107004</t>
  </si>
  <si>
    <t xml:space="preserve">B-[SET PANTALON PITILLO ESTAM </t>
  </si>
  <si>
    <t>171635080736</t>
  </si>
  <si>
    <t>503962602002</t>
  </si>
  <si>
    <t>*CT-L2-[VESTIDO CORTO VOLANTES</t>
  </si>
  <si>
    <t>119847480003</t>
  </si>
  <si>
    <t>*CW-L1 VESTIDO ASIM™TRICO FRUN</t>
  </si>
  <si>
    <t>649573005024</t>
  </si>
  <si>
    <t>160871530510</t>
  </si>
  <si>
    <t>*-[VESTIDO NI©A JACQUARD DAMER</t>
  </si>
  <si>
    <t>402340125005</t>
  </si>
  <si>
    <t>537266081209</t>
  </si>
  <si>
    <t>452747180004</t>
  </si>
  <si>
    <t xml:space="preserve">[V.CAMISA EL‘STICA CUELLO MAO </t>
  </si>
  <si>
    <t>133081005037</t>
  </si>
  <si>
    <t>352481000240</t>
  </si>
  <si>
    <t>691735525146</t>
  </si>
  <si>
    <t>*[D.PANTALON SKINNY ROTO RODIL</t>
  </si>
  <si>
    <t>267571470708</t>
  </si>
  <si>
    <t>466130880001</t>
  </si>
  <si>
    <t>PVP-&amp;-T-[VESTIDO CORTO CORCHET</t>
  </si>
  <si>
    <t>065307330897</t>
  </si>
  <si>
    <t>440483000931</t>
  </si>
  <si>
    <t>947925962901</t>
  </si>
  <si>
    <t xml:space="preserve">TOP M/SISA HOMBRERA           </t>
  </si>
  <si>
    <t>754530550505</t>
  </si>
  <si>
    <t>133039140007</t>
  </si>
  <si>
    <t>687310350004</t>
  </si>
  <si>
    <t>488626380004</t>
  </si>
  <si>
    <t>900772504406</t>
  </si>
  <si>
    <t xml:space="preserve">PANTALON NI©A BAMBULA BORDADA </t>
  </si>
  <si>
    <t>038718980005</t>
  </si>
  <si>
    <t>B- MINI DRESS SLIM DETALLE STR</t>
  </si>
  <si>
    <t>798061461501</t>
  </si>
  <si>
    <t>PREC-&amp;-T-[CUERPO LINO ESTAMPAD</t>
  </si>
  <si>
    <t>026401442004</t>
  </si>
  <si>
    <t>273072009043</t>
  </si>
  <si>
    <t xml:space="preserve">SANDALIA MINIMAL              </t>
  </si>
  <si>
    <t>260973100138</t>
  </si>
  <si>
    <t xml:space="preserve">SANDALIA CADENAS              </t>
  </si>
  <si>
    <t>438715151202</t>
  </si>
  <si>
    <t>B- CAMISA POPELIN MANGAS PLISA</t>
  </si>
  <si>
    <t>230577873305</t>
  </si>
  <si>
    <t>789402450002</t>
  </si>
  <si>
    <t>RTRAS-VESTIDO MIDI ESTAMPADO E</t>
  </si>
  <si>
    <t>608530580005</t>
  </si>
  <si>
    <t>987822433004</t>
  </si>
  <si>
    <t>171924080001</t>
  </si>
  <si>
    <t>THE APR˜S SKI STRIRRUP LEGGING</t>
  </si>
  <si>
    <t>340671013136</t>
  </si>
  <si>
    <t xml:space="preserve">DEPORTIVO MODA                </t>
  </si>
  <si>
    <t>275670380733</t>
  </si>
  <si>
    <t>443357040048</t>
  </si>
  <si>
    <t>622477905203</t>
  </si>
  <si>
    <t>NO. BERMUDA  FELPA  CAPSULA  S</t>
  </si>
  <si>
    <t>622481480209</t>
  </si>
  <si>
    <t>034840555503</t>
  </si>
  <si>
    <t>510740205003</t>
  </si>
  <si>
    <t>PREC-&amp;-T-CUERPO TIRANTES ESTAM</t>
  </si>
  <si>
    <t>606139430007</t>
  </si>
  <si>
    <t>605062880203</t>
  </si>
  <si>
    <t>604860172706</t>
  </si>
  <si>
    <t>649918142708</t>
  </si>
  <si>
    <t>304606296203</t>
  </si>
  <si>
    <t>CAZADORA  MOTERA  ANTELINA  RA</t>
  </si>
  <si>
    <t>220082001640</t>
  </si>
  <si>
    <t xml:space="preserve">DEPORTIVO MINIMAL             </t>
  </si>
  <si>
    <t>487376954110</t>
  </si>
  <si>
    <t>[NO.CAMISETA SPORTY MANGA CONT</t>
  </si>
  <si>
    <t>113183563204</t>
  </si>
  <si>
    <t>504814171509</t>
  </si>
  <si>
    <t>447964009309</t>
  </si>
  <si>
    <t>[VESTIDO NI©A LENCERO GOMAS CO</t>
  </si>
  <si>
    <t>240274840012</t>
  </si>
  <si>
    <t>[FALDA NI©A CUADROS DESFLECADO</t>
  </si>
  <si>
    <t>261073010031</t>
  </si>
  <si>
    <t>950228308003</t>
  </si>
  <si>
    <t>B-CAMISA ESTPD FLOR GRANDE C/C</t>
  </si>
  <si>
    <t>121375440606</t>
  </si>
  <si>
    <t>[PANT. JOGGER SUPERELASTICO DE</t>
  </si>
  <si>
    <t>868521080001</t>
  </si>
  <si>
    <t>PVP-&amp;-T-[VESTIDO CORTO GABARDI</t>
  </si>
  <si>
    <t>564482625004</t>
  </si>
  <si>
    <t>&amp;-*CT-L2 CTA CUT OUT SMILEY NY</t>
  </si>
  <si>
    <t>045840180003</t>
  </si>
  <si>
    <t>691731762004</t>
  </si>
  <si>
    <t xml:space="preserve">*PANTAL®N BAMBULA WIDE        </t>
  </si>
  <si>
    <t>689504640103</t>
  </si>
  <si>
    <t>TOP LENCERO CRUZADO CINTA BORD</t>
  </si>
  <si>
    <t>104413080310</t>
  </si>
  <si>
    <t xml:space="preserve">*-[CTA NA MS WAFFLE BORDADO]  </t>
  </si>
  <si>
    <t>618520380709</t>
  </si>
  <si>
    <t>[VESTIDO NI©A CORTES LARGO BAM</t>
  </si>
  <si>
    <t>443725771101</t>
  </si>
  <si>
    <t>959800660303</t>
  </si>
  <si>
    <t>553660040312</t>
  </si>
  <si>
    <t xml:space="preserve">NA. JERSEY RAYAS FEDER        </t>
  </si>
  <si>
    <t>698750150009</t>
  </si>
  <si>
    <t>488670065712</t>
  </si>
  <si>
    <t>385466550606</t>
  </si>
  <si>
    <t>330665833004</t>
  </si>
  <si>
    <t>B- TOP RAYAS LINO ALGODON MULT</t>
  </si>
  <si>
    <t>088141325006</t>
  </si>
  <si>
    <t>850172525034</t>
  </si>
  <si>
    <t>PACK*6 BRAGUITAS NI©A TEMATICA</t>
  </si>
  <si>
    <t>318240211205</t>
  </si>
  <si>
    <t>328430580302</t>
  </si>
  <si>
    <t>898517933004</t>
  </si>
  <si>
    <t>B- MINI FALDA  MAXI FLOR DRAPE</t>
  </si>
  <si>
    <t>109329705224</t>
  </si>
  <si>
    <t>[VESTIDO BYA CAMISERO PRINT CE</t>
  </si>
  <si>
    <t>478634471002</t>
  </si>
  <si>
    <t xml:space="preserve">CAMISA LENTEJUELAS            </t>
  </si>
  <si>
    <t>559824470304</t>
  </si>
  <si>
    <t>TOP HALTER ESTAMPADO ABALORIOS</t>
  </si>
  <si>
    <t>069333180003</t>
  </si>
  <si>
    <t>*[MN.CHAQUETA BOMBER LANA ORIG</t>
  </si>
  <si>
    <t>966324170603</t>
  </si>
  <si>
    <t>DEVO-630-D.W. THE MID RISE SAI</t>
  </si>
  <si>
    <t>332571000237</t>
  </si>
  <si>
    <t>686131540703</t>
  </si>
  <si>
    <t>*[GLB.PANTAL®N LANA PINZAS BOL</t>
  </si>
  <si>
    <t>258030080397</t>
  </si>
  <si>
    <t>*[D.CAMISA PUNTO JACQUARD ZIG-</t>
  </si>
  <si>
    <t>564379871012</t>
  </si>
  <si>
    <t>355166607604</t>
  </si>
  <si>
    <t>444234562048</t>
  </si>
  <si>
    <t>261172001043</t>
  </si>
  <si>
    <t xml:space="preserve">CHINELA SPORT CONCEPT         </t>
  </si>
  <si>
    <t>620876971212</t>
  </si>
  <si>
    <t>*-[NO CTA M/C TECNICA  RINOCER</t>
  </si>
  <si>
    <t>691735280005</t>
  </si>
  <si>
    <t>909381780003</t>
  </si>
  <si>
    <t xml:space="preserve">CHAQUETA CINTA FANTAS?A       </t>
  </si>
  <si>
    <t>754548725003</t>
  </si>
  <si>
    <t>[B.CAMISA GIRO CUELLO MAO  M/L</t>
  </si>
  <si>
    <t>026481980402</t>
  </si>
  <si>
    <t>*CT-L2- FALDA CANAL™ EXTRALARG</t>
  </si>
  <si>
    <t>647955760048</t>
  </si>
  <si>
    <t>085802471203</t>
  </si>
  <si>
    <t xml:space="preserve">*CW-(L2) TIRANE RIB LYOCEL BC </t>
  </si>
  <si>
    <t>955775706404</t>
  </si>
  <si>
    <t>325334361504</t>
  </si>
  <si>
    <t>PREC-&amp;-*CT-ST TOP TIRANTES CRU</t>
  </si>
  <si>
    <t>318367540010</t>
  </si>
  <si>
    <t>787859660024</t>
  </si>
  <si>
    <t>417483670003</t>
  </si>
  <si>
    <t xml:space="preserve">*CT-L2 JOGGER TEXTO MO        </t>
  </si>
  <si>
    <t>861459142712</t>
  </si>
  <si>
    <t xml:space="preserve">*-[BYO PANT WIDE PANA] 6T     </t>
  </si>
  <si>
    <t>542715580205</t>
  </si>
  <si>
    <t>DEVO-LEGGING FUSO NEOPRENO PES</t>
  </si>
  <si>
    <t>691733071038</t>
  </si>
  <si>
    <t xml:space="preserve">*[D. SOBRECAMISA RAW EDGE]    </t>
  </si>
  <si>
    <t>877940150003</t>
  </si>
  <si>
    <t>*CB-L1-[VESTIDO TULL BORDADO V</t>
  </si>
  <si>
    <t>688776940114</t>
  </si>
  <si>
    <t>325382080004</t>
  </si>
  <si>
    <t>&amp;-CT-ST[VESTIDO RIB ESCOTE BA©</t>
  </si>
  <si>
    <t>171612760012</t>
  </si>
  <si>
    <t>026480542003</t>
  </si>
  <si>
    <t>250472101044</t>
  </si>
  <si>
    <t>623307825014</t>
  </si>
  <si>
    <t>931210180003</t>
  </si>
  <si>
    <t>MINI FALDA FANTASIA LENTEJUELA</t>
  </si>
  <si>
    <t>562455341812</t>
  </si>
  <si>
    <t>BYO JERSEY ALLOVER JACQUARD VE</t>
  </si>
  <si>
    <t>665830063005</t>
  </si>
  <si>
    <t xml:space="preserve">*[BA©O CLASICO PEACH  TIE DAY </t>
  </si>
  <si>
    <t>193042340203</t>
  </si>
  <si>
    <t>564480680003</t>
  </si>
  <si>
    <t>&amp;-*CT-L2 CAMISETA OVER HEAVY C</t>
  </si>
  <si>
    <t>026480742002</t>
  </si>
  <si>
    <t>214200410403</t>
  </si>
  <si>
    <t>944672850503</t>
  </si>
  <si>
    <t>819229550104</t>
  </si>
  <si>
    <t>VESTIDO MINI DRAPEADO TIRANTES</t>
  </si>
  <si>
    <t>339010480002</t>
  </si>
  <si>
    <t>VESTIDO  CUELLO PERKINS BAJO P</t>
  </si>
  <si>
    <t>421502080003</t>
  </si>
  <si>
    <t>%-*CW R-L2-[LEGGING OTOM‘N ABE</t>
  </si>
  <si>
    <t>235342508502</t>
  </si>
  <si>
    <t>328440282502</t>
  </si>
  <si>
    <t>*GLOBAL. CHAQUETA FANTASIA ROM</t>
  </si>
  <si>
    <t>579981163902</t>
  </si>
  <si>
    <t>258716313104</t>
  </si>
  <si>
    <t>271241181103</t>
  </si>
  <si>
    <t xml:space="preserve">*CB L1-TOP PLISADO CONJ CO    </t>
  </si>
  <si>
    <t>163973542014</t>
  </si>
  <si>
    <t>834232880001</t>
  </si>
  <si>
    <t>&amp;-T-VESTIDO CORTO RAYA DIPLOMA</t>
  </si>
  <si>
    <t>366607306103</t>
  </si>
  <si>
    <t xml:space="preserve">-B- FALDA  ANUDADA SATEN      </t>
  </si>
  <si>
    <t>891950250201</t>
  </si>
  <si>
    <t>330871008741</t>
  </si>
  <si>
    <t xml:space="preserve">CU©A YUTE VINILO              </t>
  </si>
  <si>
    <t>101432606198</t>
  </si>
  <si>
    <t>660870106706</t>
  </si>
  <si>
    <t xml:space="preserve">[SOBRE CAMISA NI©A CUADRADOS] </t>
  </si>
  <si>
    <t>821131582901</t>
  </si>
  <si>
    <t xml:space="preserve">B- VESTIDO LENCERO ASIMETRICO </t>
  </si>
  <si>
    <t>120231180004</t>
  </si>
  <si>
    <t>*-BOXER PACK3 BROWN/STONE/COPP</t>
  </si>
  <si>
    <t>359730980005</t>
  </si>
  <si>
    <t>*[D.JERSEY FANTASIA   JACQUARD</t>
  </si>
  <si>
    <t>225102830302</t>
  </si>
  <si>
    <t>VESTIDO MINI LENTEJUELAS SOLAP</t>
  </si>
  <si>
    <t>200182110245</t>
  </si>
  <si>
    <t>543170950014</t>
  </si>
  <si>
    <t>649373000425</t>
  </si>
  <si>
    <t>645363013127</t>
  </si>
  <si>
    <t>645858808101</t>
  </si>
  <si>
    <t xml:space="preserve">*-[MINI CHAQUETA BASICA LINKS </t>
  </si>
  <si>
    <t>645851162006</t>
  </si>
  <si>
    <t>586215740604</t>
  </si>
  <si>
    <t>622450848506</t>
  </si>
  <si>
    <t>CTA BYO M/RANGLAN LICENCIA FEL</t>
  </si>
  <si>
    <t>443732380002</t>
  </si>
  <si>
    <t>371731025002</t>
  </si>
  <si>
    <t xml:space="preserve">CAMISA JACQUARD PAISLEY M/C   </t>
  </si>
  <si>
    <t>117945525048</t>
  </si>
  <si>
    <t>[VESTIDO BYA BORDADO 3D BLANCO</t>
  </si>
  <si>
    <t>337421080004</t>
  </si>
  <si>
    <t>&amp;-T-[MONO CORTO GABARDINA TIRA</t>
  </si>
  <si>
    <t>537244198205</t>
  </si>
  <si>
    <t>*[D.POLO CCREMALLERA  NEW RETR</t>
  </si>
  <si>
    <t>587530271003</t>
  </si>
  <si>
    <t>226882004044</t>
  </si>
  <si>
    <t>070642150038</t>
  </si>
  <si>
    <t>SBRECAMISA CUADRO VERDE  ACOLC</t>
  </si>
  <si>
    <t>076130867006</t>
  </si>
  <si>
    <t xml:space="preserve">*[B.SUDADERA CREW NECK]       </t>
  </si>
  <si>
    <t>537230480004</t>
  </si>
  <si>
    <t>336632740003</t>
  </si>
  <si>
    <t>DEVO-&amp;-*CT-L2-[ CAMISETA TIE D</t>
  </si>
  <si>
    <t>188767740007</t>
  </si>
  <si>
    <t>564477080007</t>
  </si>
  <si>
    <t xml:space="preserve">NO. SOBRECAMISA PANA CAPUCHA  </t>
  </si>
  <si>
    <t>076131925104</t>
  </si>
  <si>
    <t>*[GLB.PANTALON TRACK SUIT JAQU</t>
  </si>
  <si>
    <t>900773280208</t>
  </si>
  <si>
    <t>201072880002</t>
  </si>
  <si>
    <t>BLAZER MASCULINA BASICA S23022</t>
  </si>
  <si>
    <t>586238040004</t>
  </si>
  <si>
    <t>380481000941</t>
  </si>
  <si>
    <t>236351109839</t>
  </si>
  <si>
    <t xml:space="preserve">PALA TACON PIEL               </t>
  </si>
  <si>
    <t>067943040604</t>
  </si>
  <si>
    <t>255340142738</t>
  </si>
  <si>
    <t xml:space="preserve">G.A. BERMUDA SOFT GLOBAL      </t>
  </si>
  <si>
    <t>900760762014</t>
  </si>
  <si>
    <t>042370141734</t>
  </si>
  <si>
    <t>*-[NA. PANTAL®N CULOTTE TWIN S</t>
  </si>
  <si>
    <t>025760370606</t>
  </si>
  <si>
    <t>558548142738</t>
  </si>
  <si>
    <t>*[D.PANTALON TEJANO PINTURAS Y</t>
  </si>
  <si>
    <t>182581005037</t>
  </si>
  <si>
    <t xml:space="preserve">SANDALIA NUDOS TUBULAR SP     </t>
  </si>
  <si>
    <t>273127650005</t>
  </si>
  <si>
    <t>TRAJE -  THE RED STRAIGHT TROU</t>
  </si>
  <si>
    <t>564477740710</t>
  </si>
  <si>
    <t>188737125002</t>
  </si>
  <si>
    <t>364181980003</t>
  </si>
  <si>
    <t>*CT-L2 CAMISETA M/LARGA CROP C</t>
  </si>
  <si>
    <t>306722870005</t>
  </si>
  <si>
    <t>&amp;-T-FALDA MIDI SATINADA DETALL</t>
  </si>
  <si>
    <t>504811140609</t>
  </si>
  <si>
    <t>677100962104</t>
  </si>
  <si>
    <t>SUDADERA BOLSILLO OVERSIZE SET</t>
  </si>
  <si>
    <t>116503063202</t>
  </si>
  <si>
    <t>417420780005</t>
  </si>
  <si>
    <t>%-*CB-[CAMISETA RIB TIRANTES A</t>
  </si>
  <si>
    <t>248274780235</t>
  </si>
  <si>
    <t>440609050503</t>
  </si>
  <si>
    <t>340214630006</t>
  </si>
  <si>
    <t>416130160003</t>
  </si>
  <si>
    <t>067943080303</t>
  </si>
  <si>
    <t>255332042897</t>
  </si>
  <si>
    <t>831563010521</t>
  </si>
  <si>
    <t xml:space="preserve">DEPORTIVO SOFT                </t>
  </si>
  <si>
    <t>359770565433</t>
  </si>
  <si>
    <t>*-[NA. JERSEY JAQUARD RETRO C/</t>
  </si>
  <si>
    <t>635076081210</t>
  </si>
  <si>
    <t>*-[NO. JERSEY BASICO GALGA FIN</t>
  </si>
  <si>
    <t>153836080040</t>
  </si>
  <si>
    <t>828865080436</t>
  </si>
  <si>
    <t>790140180098</t>
  </si>
  <si>
    <t>558543142738</t>
  </si>
  <si>
    <t>*[D.PANTALON TEJANO LAVADO EFE</t>
  </si>
  <si>
    <t>366605540303</t>
  </si>
  <si>
    <t>026434961203</t>
  </si>
  <si>
    <t>CT-L1-[VESTIDO LARGO E/CUADRAD</t>
  </si>
  <si>
    <t>535070371210</t>
  </si>
  <si>
    <t>585402750602</t>
  </si>
  <si>
    <t xml:space="preserve">%-B.-[VESTIDO GOMAS CINTURA]- </t>
  </si>
  <si>
    <t>555644771204</t>
  </si>
  <si>
    <t>[S.CAMISA JACQUARD C?RCULOS M/</t>
  </si>
  <si>
    <t>114112340607</t>
  </si>
  <si>
    <t xml:space="preserve">[CAMISA NI©A POLERA JL]       </t>
  </si>
  <si>
    <t>744630406902</t>
  </si>
  <si>
    <t xml:space="preserve">*[D.BERMUDA  JACQUARD]        </t>
  </si>
  <si>
    <t>543158325109</t>
  </si>
  <si>
    <t>*-[CTA BYA PRINT OSITO] (NO TR</t>
  </si>
  <si>
    <t>861457565836</t>
  </si>
  <si>
    <t>671451020203</t>
  </si>
  <si>
    <t xml:space="preserve">CAJA PATCHWORK                </t>
  </si>
  <si>
    <t>819720440042</t>
  </si>
  <si>
    <t>PANT. STRAIGHT COMFORT HIGH RI</t>
  </si>
  <si>
    <t>558433025003</t>
  </si>
  <si>
    <t xml:space="preserve">*[B.CTA SLIM CR MC]           </t>
  </si>
  <si>
    <t>224982003239</t>
  </si>
  <si>
    <t>691731961596</t>
  </si>
  <si>
    <t>*[GLB.BERMUDA ALGOD®N POPEL?N]</t>
  </si>
  <si>
    <t>947928352002</t>
  </si>
  <si>
    <t xml:space="preserve">MINI FALDA ESTRUCTURA COLOR   </t>
  </si>
  <si>
    <t>901578980003</t>
  </si>
  <si>
    <t>267560131010</t>
  </si>
  <si>
    <t>[TOP NI©A  MANGA CORTA PRINT P</t>
  </si>
  <si>
    <t>754531552602</t>
  </si>
  <si>
    <t>900617470002</t>
  </si>
  <si>
    <t>B- FALDA  MIDI TUBO DRAPEADO E</t>
  </si>
  <si>
    <t>208576240202</t>
  </si>
  <si>
    <t>%-B-[VESTIDO LENCERO BOTONCITO</t>
  </si>
  <si>
    <t>399155871212</t>
  </si>
  <si>
    <t>VESTIDO PUNTO BYA JACQUARD - 5</t>
  </si>
  <si>
    <t>268840040005</t>
  </si>
  <si>
    <t>443730451803</t>
  </si>
  <si>
    <t>678644050502</t>
  </si>
  <si>
    <t xml:space="preserve">*[D.07 SLIM TRACK PANT]       </t>
  </si>
  <si>
    <t>542720660002</t>
  </si>
  <si>
    <t>101431325198</t>
  </si>
  <si>
    <t>249659861274</t>
  </si>
  <si>
    <t>P2 CALCETIN BY TEXTO Y RAYAS D</t>
  </si>
  <si>
    <t>125037925012</t>
  </si>
  <si>
    <t>[BODY NI©A ORGANZA](E) RAMADAN</t>
  </si>
  <si>
    <t>885101151104</t>
  </si>
  <si>
    <t>%-CUERPO SIN MANGAS BOT®N DORA</t>
  </si>
  <si>
    <t>417419140603</t>
  </si>
  <si>
    <t>097730725102</t>
  </si>
  <si>
    <t xml:space="preserve">*[MN.CTA  M/C ESTAMPADA TINTA </t>
  </si>
  <si>
    <t>480567850007</t>
  </si>
  <si>
    <t>067931192005</t>
  </si>
  <si>
    <t xml:space="preserve">*[V.CTA LETTERING "N•V–RENDE" </t>
  </si>
  <si>
    <t>261073110032</t>
  </si>
  <si>
    <t>234277852703</t>
  </si>
  <si>
    <t xml:space="preserve">%-W-[THE FLUID SAILOR CROPPED </t>
  </si>
  <si>
    <t>064730140144</t>
  </si>
  <si>
    <t xml:space="preserve">WILL WORKER PANT              </t>
  </si>
  <si>
    <t>738523470003</t>
  </si>
  <si>
    <t>&amp;-T-PANTALON FULL LENGHT SATIN</t>
  </si>
  <si>
    <t>503909804703</t>
  </si>
  <si>
    <t>%-*CB L2-VESTIDO LARGO RAYAS C</t>
  </si>
  <si>
    <t>638930080203</t>
  </si>
  <si>
    <t>966710240102</t>
  </si>
  <si>
    <t>JERSEY CUELLO ALTO RAYAS CREMA</t>
  </si>
  <si>
    <t>738527280001</t>
  </si>
  <si>
    <t>503917825101</t>
  </si>
  <si>
    <t>110391004040</t>
  </si>
  <si>
    <t xml:space="preserve">BOTIN PIEL SUELA VOLUMEN      </t>
  </si>
  <si>
    <t>537232740703</t>
  </si>
  <si>
    <t>*[D.PANTALON BANDA NEW RETRO S</t>
  </si>
  <si>
    <t>525271580007</t>
  </si>
  <si>
    <t>*-[JEGGING HIGH RISE AUTHENTIC</t>
  </si>
  <si>
    <t>116523580003</t>
  </si>
  <si>
    <t>B-LM-[BERMUDA HW PINZAS CINTUR</t>
  </si>
  <si>
    <t>188731067903</t>
  </si>
  <si>
    <t>147803325002</t>
  </si>
  <si>
    <t>B- PANTALON MASCULINO JACQUARD</t>
  </si>
  <si>
    <t>671262780112</t>
  </si>
  <si>
    <t>464600361503</t>
  </si>
  <si>
    <t xml:space="preserve">GAFAS BLACK RACER             </t>
  </si>
  <si>
    <t>318267825009</t>
  </si>
  <si>
    <t>928569940133</t>
  </si>
  <si>
    <t>[P3 CALCETIN CORTO RAYAS DEPOR</t>
  </si>
  <si>
    <t>550771606509</t>
  </si>
  <si>
    <t>160271004037</t>
  </si>
  <si>
    <t xml:space="preserve">PALA TEJIDO ACOLCHADA         </t>
  </si>
  <si>
    <t>304606471205</t>
  </si>
  <si>
    <t>B-FALDA  MIDI ANTELINA PESPUNT</t>
  </si>
  <si>
    <t>961269980803</t>
  </si>
  <si>
    <t>033460052634</t>
  </si>
  <si>
    <t xml:space="preserve">*-[NA. CHALECO MINIOCHOS JL]  </t>
  </si>
  <si>
    <t>261564825004</t>
  </si>
  <si>
    <t>305748440105</t>
  </si>
  <si>
    <t>CAMISA EFECTO PUNTO C. BOWLING</t>
  </si>
  <si>
    <t>340214308007</t>
  </si>
  <si>
    <t xml:space="preserve">*-[CTA NI©A MC RAYA]          </t>
  </si>
  <si>
    <t>003954171248</t>
  </si>
  <si>
    <t>*-[BYA PACK CONJUNTO WAFFLE AO</t>
  </si>
  <si>
    <t>116579440106</t>
  </si>
  <si>
    <t>153830940102</t>
  </si>
  <si>
    <t xml:space="preserve">[D.JOGGER PANA ACID WASH]     </t>
  </si>
  <si>
    <t>020870570314</t>
  </si>
  <si>
    <t>359715345003</t>
  </si>
  <si>
    <t>341984025002</t>
  </si>
  <si>
    <t>&amp;*[LENCERIA CORSE SCHIFFLY FOR</t>
  </si>
  <si>
    <t>026450325004</t>
  </si>
  <si>
    <t>&amp;*[LENCERIA PANTALON CORTITO S</t>
  </si>
  <si>
    <t>021980133002</t>
  </si>
  <si>
    <t>CT-L1 VESTIDO LARGO C/HALTER E</t>
  </si>
  <si>
    <t>116522680002</t>
  </si>
  <si>
    <t>DEVO-B-FALDA PANTAL®N SLIT -JL</t>
  </si>
  <si>
    <t>147824983201</t>
  </si>
  <si>
    <t xml:space="preserve">HOOK AND EYE HIGH WAIST FIT   </t>
  </si>
  <si>
    <t>850177980232</t>
  </si>
  <si>
    <t>443725825105</t>
  </si>
  <si>
    <t xml:space="preserve">VESTIDO MIDI FLUIDO ESTAMPADO </t>
  </si>
  <si>
    <t>440483100937</t>
  </si>
  <si>
    <t>900761825007</t>
  </si>
  <si>
    <t>339010460302</t>
  </si>
  <si>
    <t>002942050503</t>
  </si>
  <si>
    <t xml:space="preserve">[B.BOMBER LINO]               </t>
  </si>
  <si>
    <t>026430107003</t>
  </si>
  <si>
    <t>*CT-L2-[CTA  DOBLE ESC. ASIMET</t>
  </si>
  <si>
    <t>200182110243</t>
  </si>
  <si>
    <t>899240417204</t>
  </si>
  <si>
    <t xml:space="preserve">B-CHALECO SIN SOLAPA -JL C.E  </t>
  </si>
  <si>
    <t>037751680712</t>
  </si>
  <si>
    <t>CTA BYO LICENCIA MARVEL SKETCH</t>
  </si>
  <si>
    <t>935951063004</t>
  </si>
  <si>
    <t>&amp;-T-VEST.MIDI TERCIOPELO ELAST</t>
  </si>
  <si>
    <t>350572004003</t>
  </si>
  <si>
    <t xml:space="preserve">BODYBAG MAXI BASIC            </t>
  </si>
  <si>
    <t>356230842605</t>
  </si>
  <si>
    <t>626442606902</t>
  </si>
  <si>
    <t>442481650003</t>
  </si>
  <si>
    <t>PREC-&amp;-*CT-ST-L2-[CAMISETA RIB</t>
  </si>
  <si>
    <t>306740580003</t>
  </si>
  <si>
    <t>417418280004</t>
  </si>
  <si>
    <t>*CB - L2 CAMISETA  RIB M/C C/R</t>
  </si>
  <si>
    <t>443732049005</t>
  </si>
  <si>
    <t xml:space="preserve">THE MILA DRESS                </t>
  </si>
  <si>
    <t>356232030003</t>
  </si>
  <si>
    <t xml:space="preserve">[S.POLO RAYAS COLOR M/C]      </t>
  </si>
  <si>
    <t>076132280003</t>
  </si>
  <si>
    <t>259979040112</t>
  </si>
  <si>
    <t>*-[NO. BERMUDA CHINA BORDADO P</t>
  </si>
  <si>
    <t>443731680006</t>
  </si>
  <si>
    <t>059401680003</t>
  </si>
  <si>
    <t>PREC-%-*-L2-[BRAGUITA BIKINI T</t>
  </si>
  <si>
    <t>487372592608</t>
  </si>
  <si>
    <t>836940480504</t>
  </si>
  <si>
    <t xml:space="preserve">[S.CHALECO SHEARLING]         </t>
  </si>
  <si>
    <t>262873010230</t>
  </si>
  <si>
    <t xml:space="preserve">SANDALIA YUTE                 </t>
  </si>
  <si>
    <t>558438050506</t>
  </si>
  <si>
    <t>858520033003</t>
  </si>
  <si>
    <t>L-2*[PA©UELO SATEN ESTAMPADO P</t>
  </si>
  <si>
    <t>116506703203</t>
  </si>
  <si>
    <t>097530010402</t>
  </si>
  <si>
    <t>*- CAMISA  CONJUNTO PATA DE GA</t>
  </si>
  <si>
    <t>248259192674</t>
  </si>
  <si>
    <t>021973025007</t>
  </si>
  <si>
    <t>*-[CTA NI©A MANGA ABULLONADA P</t>
  </si>
  <si>
    <t>162030380646</t>
  </si>
  <si>
    <t>553650053760</t>
  </si>
  <si>
    <t xml:space="preserve">BYO JERSEY PUNTO LINKS (6T)   </t>
  </si>
  <si>
    <t>934957573703</t>
  </si>
  <si>
    <t>552028125102</t>
  </si>
  <si>
    <t>&amp;-T-[MONO LINO LAZADA ESPECIAL</t>
  </si>
  <si>
    <t>850139330024</t>
  </si>
  <si>
    <t>*-[PACK 6 BRAGUITAS BYA AOP LE</t>
  </si>
  <si>
    <t>296928780004</t>
  </si>
  <si>
    <t>072236530006</t>
  </si>
  <si>
    <t>160804771202</t>
  </si>
  <si>
    <t>160866180009</t>
  </si>
  <si>
    <t>*-[NO.CAMISETA SPORTY COLOR BL</t>
  </si>
  <si>
    <t>623573000220</t>
  </si>
  <si>
    <t>441773003231</t>
  </si>
  <si>
    <t>959830130696</t>
  </si>
  <si>
    <t>*GLOBAL JERSEY C/POLO M/L RAYA</t>
  </si>
  <si>
    <t>857467780712</t>
  </si>
  <si>
    <t>118906072707</t>
  </si>
  <si>
    <t>605035704402</t>
  </si>
  <si>
    <t>*CT-L2 TOP M/SISA CROCHET B‘SI</t>
  </si>
  <si>
    <t>605070280209</t>
  </si>
  <si>
    <t>614221371106</t>
  </si>
  <si>
    <t>[PANTALON NI©A TEJIDO FANTASIA</t>
  </si>
  <si>
    <t>724301470303</t>
  </si>
  <si>
    <t xml:space="preserve">PA©UELO CON LINO DIP DYE      </t>
  </si>
  <si>
    <t>037151280512</t>
  </si>
  <si>
    <t>505254105212</t>
  </si>
  <si>
    <t>*-[MINI BRAGUITA VOLANTE FLORE</t>
  </si>
  <si>
    <t>261973100433</t>
  </si>
  <si>
    <t xml:space="preserve">SANDALIA FRUNCIDOS            </t>
  </si>
  <si>
    <t>885100480403</t>
  </si>
  <si>
    <t>686131171036</t>
  </si>
  <si>
    <t>150901544505</t>
  </si>
  <si>
    <t>CON-43-660-800-%-*Z-[JERSEY C/</t>
  </si>
  <si>
    <t>558840225003</t>
  </si>
  <si>
    <t>007170605112</t>
  </si>
  <si>
    <t>355071204040</t>
  </si>
  <si>
    <t>085809325102</t>
  </si>
  <si>
    <t>%-CB-(L1) VESTIDO LARGO TEXTUR</t>
  </si>
  <si>
    <t>473629830303</t>
  </si>
  <si>
    <t xml:space="preserve">*-L2-PEND ARO DOBLE           </t>
  </si>
  <si>
    <t>503907680003</t>
  </si>
  <si>
    <t>%-CW L2-[ MONO MINI CORD®N MO]</t>
  </si>
  <si>
    <t>121281006036</t>
  </si>
  <si>
    <t xml:space="preserve">DESTALONADO PIEL PISO GOMA    </t>
  </si>
  <si>
    <t>477266040010</t>
  </si>
  <si>
    <t>224884594202</t>
  </si>
  <si>
    <t>%-B-[VESTIDO SAT™N ESCOTE NUDO</t>
  </si>
  <si>
    <t>959830140097</t>
  </si>
  <si>
    <t>188970483307</t>
  </si>
  <si>
    <t>565247125006</t>
  </si>
  <si>
    <t>754539443402</t>
  </si>
  <si>
    <t>[V.CAMISA M/L INDIGO CALIDAD P</t>
  </si>
  <si>
    <t>872770225012</t>
  </si>
  <si>
    <t xml:space="preserve">*-[BERMUDA PAPERBAG FANTAS?A] </t>
  </si>
  <si>
    <t>246154070702</t>
  </si>
  <si>
    <t>085845240604</t>
  </si>
  <si>
    <t xml:space="preserve">*CW TOP MANGA ASIMETRICA F    </t>
  </si>
  <si>
    <t>586248180005</t>
  </si>
  <si>
    <t>*[D.PANTALON SOFTEC BOLSILLO L</t>
  </si>
  <si>
    <t>255330325138</t>
  </si>
  <si>
    <t>*PANTALON SARGA PESPUNTES A CO</t>
  </si>
  <si>
    <t>303770240014</t>
  </si>
  <si>
    <t>689524167604</t>
  </si>
  <si>
    <t>VESTIDO MIDI M/SISA E/PICO SAT</t>
  </si>
  <si>
    <t>685540080042</t>
  </si>
  <si>
    <t>163902940060</t>
  </si>
  <si>
    <t>116579440109</t>
  </si>
  <si>
    <t>116647305208</t>
  </si>
  <si>
    <t>[TOP NI©A CUT OUT] (E) RAMADAN</t>
  </si>
  <si>
    <t>088102871203</t>
  </si>
  <si>
    <t>865730433002</t>
  </si>
  <si>
    <t xml:space="preserve">B-PRINTED NIGHT DRESS         </t>
  </si>
  <si>
    <t>026460951304</t>
  </si>
  <si>
    <t>784540504604</t>
  </si>
  <si>
    <t>692922540104</t>
  </si>
  <si>
    <t xml:space="preserve">T-PANT. PANA GOMA CINTURA     </t>
  </si>
  <si>
    <t>963230560042</t>
  </si>
  <si>
    <t>385950125009</t>
  </si>
  <si>
    <t>648173002320</t>
  </si>
  <si>
    <t xml:space="preserve">BAMBA MODA T                  </t>
  </si>
  <si>
    <t>385903580004</t>
  </si>
  <si>
    <t xml:space="preserve">%-TOP OFF SHOULDERS           </t>
  </si>
  <si>
    <t>621183105021</t>
  </si>
  <si>
    <t>558470660006</t>
  </si>
  <si>
    <t>072237162012</t>
  </si>
  <si>
    <t>306804508003</t>
  </si>
  <si>
    <t>255340142236</t>
  </si>
  <si>
    <t>605070280214</t>
  </si>
  <si>
    <t>503952450504</t>
  </si>
  <si>
    <t>285579871234</t>
  </si>
  <si>
    <t>409030380005</t>
  </si>
  <si>
    <t>069331680004</t>
  </si>
  <si>
    <t>*[MN.JERSEY C/PICO PUNTO CANAL</t>
  </si>
  <si>
    <t>503907680002</t>
  </si>
  <si>
    <t>622473780424</t>
  </si>
  <si>
    <t>*-[CTA BYO PRINT ARCOIRIS TOGE</t>
  </si>
  <si>
    <t>605002071203</t>
  </si>
  <si>
    <t>DEVO-%-*CW L2_ [FALDA RIB ABER</t>
  </si>
  <si>
    <t>292654650048</t>
  </si>
  <si>
    <t xml:space="preserve">*-[CTA BYO PRINT PUMA SKATER] </t>
  </si>
  <si>
    <t>487376954109</t>
  </si>
  <si>
    <t>493454862076</t>
  </si>
  <si>
    <t>171612760009</t>
  </si>
  <si>
    <t>048550071018</t>
  </si>
  <si>
    <t>553601461303</t>
  </si>
  <si>
    <t>FALDA RECTA LARGA CON CINTURIL</t>
  </si>
  <si>
    <t>700070000103</t>
  </si>
  <si>
    <t xml:space="preserve">ARTICULO CAMPA©A HISTORICA    </t>
  </si>
  <si>
    <t>691730325505</t>
  </si>
  <si>
    <t xml:space="preserve">[CAMISA  PICTORICA COLORES]   </t>
  </si>
  <si>
    <t>691763040209</t>
  </si>
  <si>
    <t>267571470707</t>
  </si>
  <si>
    <t>620867453806</t>
  </si>
  <si>
    <t>211783208131</t>
  </si>
  <si>
    <t>604523280032</t>
  </si>
  <si>
    <t>&amp;-*T-[SLIM HIGH RISE ANKLE LEN</t>
  </si>
  <si>
    <t>959830261104</t>
  </si>
  <si>
    <t>272572004040</t>
  </si>
  <si>
    <t xml:space="preserve">SANDALIA BIO VELCROS          </t>
  </si>
  <si>
    <t>127770580706</t>
  </si>
  <si>
    <t>674163771260</t>
  </si>
  <si>
    <t>224463005002</t>
  </si>
  <si>
    <t>285559371276</t>
  </si>
  <si>
    <t>220282104040</t>
  </si>
  <si>
    <t>037755640609</t>
  </si>
  <si>
    <t xml:space="preserve">CTA BYO LICENCIA AOP SONIC 6T </t>
  </si>
  <si>
    <t>385466550607</t>
  </si>
  <si>
    <t>790137280010</t>
  </si>
  <si>
    <t>CT-*-L2-[CICLISTA SEAMLESS BC]</t>
  </si>
  <si>
    <t>333430640103</t>
  </si>
  <si>
    <t>*[ CALCETIN MERC. TOPITOS MULT</t>
  </si>
  <si>
    <t>442415252004</t>
  </si>
  <si>
    <t>*CB - L1 VESTIDO ASIM™TRICO FR</t>
  </si>
  <si>
    <t>129938444212</t>
  </si>
  <si>
    <t>622467380012</t>
  </si>
  <si>
    <t>*-[NO CTA M/C TEXTO FUTURE] (E</t>
  </si>
  <si>
    <t>248264733034</t>
  </si>
  <si>
    <t>188051040112</t>
  </si>
  <si>
    <t>271373010031</t>
  </si>
  <si>
    <t xml:space="preserve">CANGREJERA GOMA I             </t>
  </si>
  <si>
    <t>855870750903</t>
  </si>
  <si>
    <t>115673004053</t>
  </si>
  <si>
    <t xml:space="preserve">BOMBONERA MAXI PERLA          </t>
  </si>
  <si>
    <t>364133862003</t>
  </si>
  <si>
    <t>790137971298</t>
  </si>
  <si>
    <t>008523625002</t>
  </si>
  <si>
    <t>&amp;-*CT-L2-[CTA C7R M7S CROP TOP</t>
  </si>
  <si>
    <t>306722380004</t>
  </si>
  <si>
    <t>&amp;-T-FALDA MINI CINTURA ANCHA B</t>
  </si>
  <si>
    <t>828838080156</t>
  </si>
  <si>
    <t>[MN. BLAZER  KNIT MICRO FANTAS</t>
  </si>
  <si>
    <t>857460681918</t>
  </si>
  <si>
    <t>591930070090</t>
  </si>
  <si>
    <t>*[CINTURON VAQUETA VESTIR REVE</t>
  </si>
  <si>
    <t>404329570006</t>
  </si>
  <si>
    <t>DEVO-W-L1-[TRAJE - THE FLUID T</t>
  </si>
  <si>
    <t>754537071004</t>
  </si>
  <si>
    <t>[GLB.CAMISA LINO ALGODON CUELL</t>
  </si>
  <si>
    <t>070622380105</t>
  </si>
  <si>
    <t>[SOBRECAMISA UNIFORME DEPENDIE</t>
  </si>
  <si>
    <t>147356841218</t>
  </si>
  <si>
    <t>BYO CARDIGAN MEZCLAS NATURALES</t>
  </si>
  <si>
    <t>738526805003</t>
  </si>
  <si>
    <t>&amp;-T-PANTALON FLARE ESTAMPADO P</t>
  </si>
  <si>
    <t>420083100138</t>
  </si>
  <si>
    <t>542715968801</t>
  </si>
  <si>
    <t>&amp;-T-[PANTALON FULL LENGTH FLAR</t>
  </si>
  <si>
    <t>443373100132</t>
  </si>
  <si>
    <t>959831498205</t>
  </si>
  <si>
    <t>819040025104</t>
  </si>
  <si>
    <t xml:space="preserve">[S.JOGGER PANA CORDON]        </t>
  </si>
  <si>
    <t>333358680008</t>
  </si>
  <si>
    <t>850925550001</t>
  </si>
  <si>
    <t>643855252710</t>
  </si>
  <si>
    <t>[VESTIDO NI©A  CUADROS CAMISER</t>
  </si>
  <si>
    <t>302181004040</t>
  </si>
  <si>
    <t xml:space="preserve">BOTA CHAROL MODA              </t>
  </si>
  <si>
    <t>671260380210</t>
  </si>
  <si>
    <t>[PANTALON NI©A JOGGER CARGO CU</t>
  </si>
  <si>
    <t>676630370001</t>
  </si>
  <si>
    <t>*[CINTURON VAQUETA SPORT HEBIL</t>
  </si>
  <si>
    <t>892463444501</t>
  </si>
  <si>
    <t>TOP DRAPEADO PATCHWORK ESTAMPA</t>
  </si>
  <si>
    <t>676160271207</t>
  </si>
  <si>
    <t>605061130009</t>
  </si>
  <si>
    <t>*-[CTA NI©A AOP FLORES ESPALDA</t>
  </si>
  <si>
    <t>067370292633</t>
  </si>
  <si>
    <t>242954325104</t>
  </si>
  <si>
    <t>438715151204</t>
  </si>
  <si>
    <t>366608940201</t>
  </si>
  <si>
    <t>B- CAMISA GGT ML BOLSILLOS SOP</t>
  </si>
  <si>
    <t>289300280002</t>
  </si>
  <si>
    <t>JERSEY 100% LANA  CON RAYA AZU</t>
  </si>
  <si>
    <t>203982004040</t>
  </si>
  <si>
    <t xml:space="preserve">DESERT VOLUMEN PISO KAKI      </t>
  </si>
  <si>
    <t>558002680002</t>
  </si>
  <si>
    <t>833830374302</t>
  </si>
  <si>
    <t>147354574301</t>
  </si>
  <si>
    <t xml:space="preserve">*-[MINI PETO BOLSILLO CANGURO </t>
  </si>
  <si>
    <t>806603533001</t>
  </si>
  <si>
    <t>754530740005</t>
  </si>
  <si>
    <t>604840425003</t>
  </si>
  <si>
    <t xml:space="preserve">[S.CAMISA BAMBULA LISA C/MAO] </t>
  </si>
  <si>
    <t>155478980034</t>
  </si>
  <si>
    <t>564362552606</t>
  </si>
  <si>
    <t xml:space="preserve">*-[CTA NI©A BOLSILLO LAVADA]  </t>
  </si>
  <si>
    <t>962142025144</t>
  </si>
  <si>
    <t>M.T. CAZADORA PU CON FORRO QUI</t>
  </si>
  <si>
    <t>203982004042</t>
  </si>
  <si>
    <t>306732880004</t>
  </si>
  <si>
    <t>405326525102</t>
  </si>
  <si>
    <t>819720280234</t>
  </si>
  <si>
    <t xml:space="preserve">BERMUDA RETRO                 </t>
  </si>
  <si>
    <t>477040718305</t>
  </si>
  <si>
    <t xml:space="preserve">*[S.POLO TEXTO EN MANGA M/L]  </t>
  </si>
  <si>
    <t>333231680002</t>
  </si>
  <si>
    <t>443731680001</t>
  </si>
  <si>
    <t>652154650009</t>
  </si>
  <si>
    <t>306731171102</t>
  </si>
  <si>
    <t>DEVO-&amp;-T-VESTIDO LARGO ALG SEE</t>
  </si>
  <si>
    <t>443357080712</t>
  </si>
  <si>
    <t>471573008730</t>
  </si>
  <si>
    <t xml:space="preserve">CANGREJERA GOMA SIBLINGS      </t>
  </si>
  <si>
    <t>665841450503</t>
  </si>
  <si>
    <t>557544850546</t>
  </si>
  <si>
    <t>828865080442</t>
  </si>
  <si>
    <t>835630162001</t>
  </si>
  <si>
    <t>220955005212</t>
  </si>
  <si>
    <t>906540780003</t>
  </si>
  <si>
    <t>*-[GORRA  ANTELINA  CON TEXTO]</t>
  </si>
  <si>
    <t>448126930002</t>
  </si>
  <si>
    <t>[S.CAMISA ESTAMPADO FLORES FON</t>
  </si>
  <si>
    <t>340211861009</t>
  </si>
  <si>
    <t>332571000240</t>
  </si>
  <si>
    <t>013004099999</t>
  </si>
  <si>
    <t>ZARA MIMOSA CLOUD EAU DE TOILE</t>
  </si>
  <si>
    <t>417416861510</t>
  </si>
  <si>
    <t>*CB - L2 CAMISETE HALTER ALG/E</t>
  </si>
  <si>
    <t>647173005020</t>
  </si>
  <si>
    <t xml:space="preserve">101                           </t>
  </si>
  <si>
    <t>625470451434</t>
  </si>
  <si>
    <t>*-[NA. ABRIGO DOBLE FAZ CRUZAD</t>
  </si>
  <si>
    <t>267420680003</t>
  </si>
  <si>
    <t xml:space="preserve">VESTIDO MIDI LENCERO          </t>
  </si>
  <si>
    <t>306702730503</t>
  </si>
  <si>
    <t xml:space="preserve">FALDA MIDI GABARDINA PAPERBAG </t>
  </si>
  <si>
    <t>488624471104</t>
  </si>
  <si>
    <t>DEVO-SET - TOP M/SISA ESCOTE D</t>
  </si>
  <si>
    <t>857455770324</t>
  </si>
  <si>
    <t>*-[PANTALON BYA ESTAMPADO TOPO</t>
  </si>
  <si>
    <t>958802830305</t>
  </si>
  <si>
    <t>259091140640</t>
  </si>
  <si>
    <t>641620340103</t>
  </si>
  <si>
    <t>160871480006</t>
  </si>
  <si>
    <t>646250140060</t>
  </si>
  <si>
    <t xml:space="preserve">*-[CAMISETA BASICA LISA M/C]  </t>
  </si>
  <si>
    <t>756324350005</t>
  </si>
  <si>
    <t xml:space="preserve">FALDA MIDI NUDO LINO          </t>
  </si>
  <si>
    <t>354452002003</t>
  </si>
  <si>
    <t xml:space="preserve">BANDOLERA TECNICA             </t>
  </si>
  <si>
    <t>155473153935</t>
  </si>
  <si>
    <t>861452440760</t>
  </si>
  <si>
    <t>340214764414</t>
  </si>
  <si>
    <t>892463444503</t>
  </si>
  <si>
    <t>351905750003</t>
  </si>
  <si>
    <t xml:space="preserve">SUDADERE PUNTO CON CAPUCHA    </t>
  </si>
  <si>
    <t>271249080603</t>
  </si>
  <si>
    <t>229805662004</t>
  </si>
  <si>
    <t>B- VESTIDO MIDI CORSETERO ESCO</t>
  </si>
  <si>
    <t>837209464603</t>
  </si>
  <si>
    <t xml:space="preserve">DEVO-527-646-B-FALDA PANTAL®N </t>
  </si>
  <si>
    <t>497903440602</t>
  </si>
  <si>
    <t>B.- SHORT HIGH RISE ABERTURA C</t>
  </si>
  <si>
    <t>281471005038</t>
  </si>
  <si>
    <t xml:space="preserve">SANDALIA TIRAS BRILLOS SP     </t>
  </si>
  <si>
    <t>149063003253</t>
  </si>
  <si>
    <t xml:space="preserve">RI©ONERA SOFT CANVAS @        </t>
  </si>
  <si>
    <t>282340180085</t>
  </si>
  <si>
    <t>150471004036</t>
  </si>
  <si>
    <t xml:space="preserve">BAILARINA REJILLA             </t>
  </si>
  <si>
    <t>738524880703</t>
  </si>
  <si>
    <t>691730461503</t>
  </si>
  <si>
    <t>259915680003</t>
  </si>
  <si>
    <t>442431925002</t>
  </si>
  <si>
    <t>DEVO-&amp;-*l2-CT-ST[CAMISETA TIRA</t>
  </si>
  <si>
    <t>796924080004</t>
  </si>
  <si>
    <t>016700973704</t>
  </si>
  <si>
    <t>BA©ADOR TIRANTE FINO ASIMETRIC</t>
  </si>
  <si>
    <t>680383005018</t>
  </si>
  <si>
    <t xml:space="preserve">HOME                          </t>
  </si>
  <si>
    <t>558004080004</t>
  </si>
  <si>
    <t>493474892033</t>
  </si>
  <si>
    <t xml:space="preserve">*-[P2 FOOTIE NI©A JIRAFA]     </t>
  </si>
  <si>
    <t>116510125002</t>
  </si>
  <si>
    <t>DEVO-%-CB-L1-[VESTIDO COMBINAD</t>
  </si>
  <si>
    <t>525260580008</t>
  </si>
  <si>
    <t>835122333001</t>
  </si>
  <si>
    <t>B-VESTIDO MINI LINO VISCOSA  D</t>
  </si>
  <si>
    <t>008585152903</t>
  </si>
  <si>
    <t>&amp;-*CT-L1- VESTIDO CANAL™ EFECT</t>
  </si>
  <si>
    <t>507049371202</t>
  </si>
  <si>
    <t xml:space="preserve">*CB-L2-[SUD PECHERA PUNTO CO] </t>
  </si>
  <si>
    <t>271246925003</t>
  </si>
  <si>
    <t>&amp;*[LENCERIA SHORT SCHIFFLY BLA</t>
  </si>
  <si>
    <t>824650063712</t>
  </si>
  <si>
    <t xml:space="preserve">*-[BYO PANTALON WEEKEND] 6T   </t>
  </si>
  <si>
    <t>155454256076</t>
  </si>
  <si>
    <t>408731367602</t>
  </si>
  <si>
    <t>*[MN.SUDADERA  ALL OVER "SEBAS</t>
  </si>
  <si>
    <t>163902940048</t>
  </si>
  <si>
    <t>645563005728</t>
  </si>
  <si>
    <t>163905071260</t>
  </si>
  <si>
    <t>[CAMISA BYA VOLANTE TUL BORDAD</t>
  </si>
  <si>
    <t>330871008740</t>
  </si>
  <si>
    <t>325381625102</t>
  </si>
  <si>
    <t>*CT-L1 VESTIDO RIB CUT OUT ESP</t>
  </si>
  <si>
    <t>340211080006</t>
  </si>
  <si>
    <t>131474980734</t>
  </si>
  <si>
    <t>829238204603</t>
  </si>
  <si>
    <t>B- SET PANTALON CROPPED ESTAMP</t>
  </si>
  <si>
    <t>052647250004</t>
  </si>
  <si>
    <t>*[S.BERMUDA  RAYA  ANCHA CONJU</t>
  </si>
  <si>
    <t>691740062038</t>
  </si>
  <si>
    <t>200182010245</t>
  </si>
  <si>
    <t>025730080306</t>
  </si>
  <si>
    <t>188767040109</t>
  </si>
  <si>
    <t>816939133002</t>
  </si>
  <si>
    <t>224882004039</t>
  </si>
  <si>
    <t>417480240002</t>
  </si>
  <si>
    <t>230172004044</t>
  </si>
  <si>
    <t>096233362003</t>
  </si>
  <si>
    <t>*[GLB.SUDADERA CREW NECK STEVE</t>
  </si>
  <si>
    <t>442636650005</t>
  </si>
  <si>
    <t>874104817005</t>
  </si>
  <si>
    <t xml:space="preserve">B- BLUSA  TOPOS PLISADA       </t>
  </si>
  <si>
    <t>026450693303</t>
  </si>
  <si>
    <t>608535925002</t>
  </si>
  <si>
    <t xml:space="preserve">CAMISA FLORAL PRINT M/L       </t>
  </si>
  <si>
    <t>443350080009</t>
  </si>
  <si>
    <t xml:space="preserve">[BYO PANT DENIM SKINNY]7T     </t>
  </si>
  <si>
    <t>881322773301</t>
  </si>
  <si>
    <t>&amp;-T-[BODY TIRANTES LENTEJUELAS</t>
  </si>
  <si>
    <t>156435040154</t>
  </si>
  <si>
    <t>[MN.BLAZER TERCIOPELO SOLAPA P</t>
  </si>
  <si>
    <t>488625970006</t>
  </si>
  <si>
    <t xml:space="preserve">SET- THE SATIN FLARE TROUSER  </t>
  </si>
  <si>
    <t>220335406404</t>
  </si>
  <si>
    <t>&amp;-T-FALDA MINI ESTRUCTURA ASIM</t>
  </si>
  <si>
    <t>214223433002</t>
  </si>
  <si>
    <t xml:space="preserve">VESTIDO MIDI MACRAME CHENILLA </t>
  </si>
  <si>
    <t>328430243905</t>
  </si>
  <si>
    <t>*[D. PUNTO  C/POLO  COLOR BLOC</t>
  </si>
  <si>
    <t>417416860010</t>
  </si>
  <si>
    <t>962130480036</t>
  </si>
  <si>
    <t>354371004040</t>
  </si>
  <si>
    <t xml:space="preserve">BAILARINA PIEL TRF            </t>
  </si>
  <si>
    <t>724576640108</t>
  </si>
  <si>
    <t>503941025102</t>
  </si>
  <si>
    <t>&amp;*CT-L2-[BODY RIB COMBINADO MA</t>
  </si>
  <si>
    <t>691776480212</t>
  </si>
  <si>
    <t>618640071138</t>
  </si>
  <si>
    <t>710212925103</t>
  </si>
  <si>
    <t>PREC-B- SET CHAQUETA JOGGING C</t>
  </si>
  <si>
    <t>065374905254</t>
  </si>
  <si>
    <t>[GORRO NI©A BOB BORDADO CORAZO</t>
  </si>
  <si>
    <t>364051010541</t>
  </si>
  <si>
    <t>333231680203</t>
  </si>
  <si>
    <t>689541825004</t>
  </si>
  <si>
    <t>&amp;*[LENCERIA TOP TIRANTE POPELI</t>
  </si>
  <si>
    <t>194950071218</t>
  </si>
  <si>
    <t>*-[SHORT BYA ALLOVER TOPOS TOA</t>
  </si>
  <si>
    <t>165676074608</t>
  </si>
  <si>
    <t>NO.PANTALON PATA DE GALLO GRIS</t>
  </si>
  <si>
    <t>925232040138</t>
  </si>
  <si>
    <t>610340132102</t>
  </si>
  <si>
    <t>442773101033</t>
  </si>
  <si>
    <t xml:space="preserve">MOCAS?N SPORT BLUE            </t>
  </si>
  <si>
    <t>070643452738</t>
  </si>
  <si>
    <t xml:space="preserve">[V.PANTAL®N CONJ. LISO VERDE] </t>
  </si>
  <si>
    <t>129938444214</t>
  </si>
  <si>
    <t>857430980004</t>
  </si>
  <si>
    <t>738557440002</t>
  </si>
  <si>
    <t xml:space="preserve">SHORT FALDA TABLAS            </t>
  </si>
  <si>
    <t>995102440632</t>
  </si>
  <si>
    <t>651831240102</t>
  </si>
  <si>
    <t xml:space="preserve">[V.CAR COAT ALGODON WR CUELLO </t>
  </si>
  <si>
    <t>214201671103</t>
  </si>
  <si>
    <t>*Z-L1-[TOP CUT OUT MANGA LARGA</t>
  </si>
  <si>
    <t>214200410402</t>
  </si>
  <si>
    <t>834291861102</t>
  </si>
  <si>
    <t xml:space="preserve">&amp;-T-VESTIDO MIDI SATINADO M/L </t>
  </si>
  <si>
    <t>132342371109</t>
  </si>
  <si>
    <t>468830025102</t>
  </si>
  <si>
    <t>271252380002</t>
  </si>
  <si>
    <t>&amp;-*LENCERIA VESTIDO SEDA NEGRO</t>
  </si>
  <si>
    <t>900771625008</t>
  </si>
  <si>
    <t>585472951510</t>
  </si>
  <si>
    <t>359731280496</t>
  </si>
  <si>
    <t>*[V.CHALECO CREDONDO INTARSIA]</t>
  </si>
  <si>
    <t>622450230624</t>
  </si>
  <si>
    <t>438715151205</t>
  </si>
  <si>
    <t>488642409503</t>
  </si>
  <si>
    <t>PREC-CW- VEST CROCHET FLORES M</t>
  </si>
  <si>
    <t>442432910404</t>
  </si>
  <si>
    <t>604523480036</t>
  </si>
  <si>
    <t>&amp;-*T-DAMAGED SLIM HIGH RISE AN</t>
  </si>
  <si>
    <t>212532271603</t>
  </si>
  <si>
    <t>116571970706</t>
  </si>
  <si>
    <t>641620005001</t>
  </si>
  <si>
    <t>069333280003</t>
  </si>
  <si>
    <t>*[V.CAMISA BOTONES RAYA M/C NA</t>
  </si>
  <si>
    <t>050121161705</t>
  </si>
  <si>
    <t>PREC-*-L2[BIKINI TOP CREMALLER</t>
  </si>
  <si>
    <t>212532271602</t>
  </si>
  <si>
    <t>865664280004</t>
  </si>
  <si>
    <t xml:space="preserve">B-CHALECO CORTO SOLAPA -JL    </t>
  </si>
  <si>
    <t>021961804410</t>
  </si>
  <si>
    <t xml:space="preserve">*-[CTA NI©A CROP AOP]         </t>
  </si>
  <si>
    <t>184270380235</t>
  </si>
  <si>
    <t>606161050518</t>
  </si>
  <si>
    <t>430271480009</t>
  </si>
  <si>
    <t>*-[D-PANTALON DENIM BALLOON NE</t>
  </si>
  <si>
    <t>872730180240</t>
  </si>
  <si>
    <t>104464150502</t>
  </si>
  <si>
    <t>*CW - L1 VESTIDO RIB M/C C/R L</t>
  </si>
  <si>
    <t>881416533003</t>
  </si>
  <si>
    <t>B- ABRIGO ESTRUCTURA  COMBINAD</t>
  </si>
  <si>
    <t>692921280903</t>
  </si>
  <si>
    <t>558460261508</t>
  </si>
  <si>
    <t>285569973234</t>
  </si>
  <si>
    <t>892598871602</t>
  </si>
  <si>
    <t>660876080207</t>
  </si>
  <si>
    <t>[CAMISA  OXFORD DE RAYAS ESTAM</t>
  </si>
  <si>
    <t>780036333003</t>
  </si>
  <si>
    <t xml:space="preserve">DEVO-%-B-[FALDA TOPOS VOLANTE </t>
  </si>
  <si>
    <t>920119309304</t>
  </si>
  <si>
    <t xml:space="preserve">B-FALDA LADY DOTS             </t>
  </si>
  <si>
    <t>640373005721</t>
  </si>
  <si>
    <t xml:space="preserve">BAMBA FLORES                  </t>
  </si>
  <si>
    <t>591944225003</t>
  </si>
  <si>
    <t>&amp;-*[LENCERIA CICLISTA RIB ALGO</t>
  </si>
  <si>
    <t>438705280003</t>
  </si>
  <si>
    <t>088113025004</t>
  </si>
  <si>
    <t>T-VESTIDO CORTO F/CAPA TIRANTE</t>
  </si>
  <si>
    <t>377722380001</t>
  </si>
  <si>
    <t xml:space="preserve">B.- FALDA MINI DENIM TABLAS   </t>
  </si>
  <si>
    <t>113132225003</t>
  </si>
  <si>
    <t>096260025010</t>
  </si>
  <si>
    <t>504811140606</t>
  </si>
  <si>
    <t>155458371270</t>
  </si>
  <si>
    <t>473609430303</t>
  </si>
  <si>
    <t xml:space="preserve">*-L2-[COLLAR LAGARTO]-        </t>
  </si>
  <si>
    <t>622465351406</t>
  </si>
  <si>
    <t>*-[MINI CAMISETA M/C POSICIONA</t>
  </si>
  <si>
    <t>834230380004</t>
  </si>
  <si>
    <t>857458980012</t>
  </si>
  <si>
    <t>[BYO SOBRECAMISA DENIM BLACK B</t>
  </si>
  <si>
    <t>613624071005</t>
  </si>
  <si>
    <t>THE RELAXED CHINO RAYA DIPLOMA</t>
  </si>
  <si>
    <t>857431480004</t>
  </si>
  <si>
    <t xml:space="preserve">*[BA©O CLASICO FLORAL]        </t>
  </si>
  <si>
    <t>390559305206</t>
  </si>
  <si>
    <t xml:space="preserve">MINI CAMISETA  AOP CASITAS    </t>
  </si>
  <si>
    <t>807327880001</t>
  </si>
  <si>
    <t xml:space="preserve">CONT-800-B- PERFECTO PU       </t>
  </si>
  <si>
    <t>591930870085</t>
  </si>
  <si>
    <t>564480850003</t>
  </si>
  <si>
    <t xml:space="preserve">*CT- L2 FALDA MIDI RIB MO     </t>
  </si>
  <si>
    <t>874125433003</t>
  </si>
  <si>
    <t>303761452614</t>
  </si>
  <si>
    <t xml:space="preserve">*-[TOP HALTER TIE DYE]        </t>
  </si>
  <si>
    <t>898896850504</t>
  </si>
  <si>
    <t>163962325014</t>
  </si>
  <si>
    <t>434530230004</t>
  </si>
  <si>
    <t>*.- GLOVE MITTEN SHEARLING W L</t>
  </si>
  <si>
    <t>194230155504</t>
  </si>
  <si>
    <t>* GLOVE KNITTED CLASSIC W TOUC</t>
  </si>
  <si>
    <t>340211270312</t>
  </si>
  <si>
    <t>586240143640</t>
  </si>
  <si>
    <t>G.U. PANTAL®N COLECCI®N RANDY'</t>
  </si>
  <si>
    <t>116523003201</t>
  </si>
  <si>
    <t>270282010740</t>
  </si>
  <si>
    <t xml:space="preserve">ZUECO JETFOAM                 </t>
  </si>
  <si>
    <t>084044280036</t>
  </si>
  <si>
    <t>433370880714</t>
  </si>
  <si>
    <t>270972004040</t>
  </si>
  <si>
    <t xml:space="preserve">SANDALIA FOOTBED              </t>
  </si>
  <si>
    <t>306742380005</t>
  </si>
  <si>
    <t>&amp;-*T-TOP CROPPED ELASTICO CORS</t>
  </si>
  <si>
    <t>503942744503</t>
  </si>
  <si>
    <t xml:space="preserve">PREC-*CW L1-PANTAL®N JACQUARD </t>
  </si>
  <si>
    <t>925232071036</t>
  </si>
  <si>
    <t>714905242705</t>
  </si>
  <si>
    <t xml:space="preserve">%-W-[THE SAILOR CROPPED FIT]- </t>
  </si>
  <si>
    <t>568228970856</t>
  </si>
  <si>
    <t>[V.BLASIER CONJUNTO BEIGE CUAD</t>
  </si>
  <si>
    <t>434172860098</t>
  </si>
  <si>
    <t>&amp;-T-WR SUDADERA PADDING ROJA J</t>
  </si>
  <si>
    <t>360571004040</t>
  </si>
  <si>
    <t>510724671202</t>
  </si>
  <si>
    <t>585455261536</t>
  </si>
  <si>
    <t>436930180104</t>
  </si>
  <si>
    <t xml:space="preserve">*[D. CHAQUETA  ABIERTA  PELO] </t>
  </si>
  <si>
    <t>796924625001</t>
  </si>
  <si>
    <t xml:space="preserve">B-CAMISA POP CRUZADO DEL      </t>
  </si>
  <si>
    <t>153836080038</t>
  </si>
  <si>
    <t>558840010402</t>
  </si>
  <si>
    <t>[V.CAMISA M/L MIL RAYAS ANDERS</t>
  </si>
  <si>
    <t>524724351305</t>
  </si>
  <si>
    <t>ABRIGO ENTALLADO C/CAMISERO CO</t>
  </si>
  <si>
    <t>616419542740</t>
  </si>
  <si>
    <t>B- DNM HIGH RISE SLIM FLARE CO</t>
  </si>
  <si>
    <t>373925080703</t>
  </si>
  <si>
    <t xml:space="preserve">*-L2[CALCETIN SOFT VIGORE]-   </t>
  </si>
  <si>
    <t>152473005053</t>
  </si>
  <si>
    <t xml:space="preserve">BANDOLERA SOFT                </t>
  </si>
  <si>
    <t>292224140105</t>
  </si>
  <si>
    <t xml:space="preserve">TRAJE - BLASIER C/SMOKING     </t>
  </si>
  <si>
    <t>234082120241</t>
  </si>
  <si>
    <t xml:space="preserve">RUNNING TREK CORDON ELASTICO  </t>
  </si>
  <si>
    <t>112420130303</t>
  </si>
  <si>
    <t>*-L2-[PENDIENTES ARO ORG‘NICO]</t>
  </si>
  <si>
    <t>443357040118</t>
  </si>
  <si>
    <t>359730466097</t>
  </si>
  <si>
    <t>*[D.CHAQUETA  FANTASIA  MANCHA</t>
  </si>
  <si>
    <t>443707351402</t>
  </si>
  <si>
    <t>220683005029</t>
  </si>
  <si>
    <t>364134762004</t>
  </si>
  <si>
    <t>112673004053</t>
  </si>
  <si>
    <t xml:space="preserve">BOLSO BAGUETTE NEGRO          </t>
  </si>
  <si>
    <t>813851505003</t>
  </si>
  <si>
    <t>DEVO-&amp;-T-[VESTIDO CORTO BAMBUL</t>
  </si>
  <si>
    <t>253873003037</t>
  </si>
  <si>
    <t>488604381105</t>
  </si>
  <si>
    <t>FALDA FANTASIA JACQUARD ORO ES</t>
  </si>
  <si>
    <t>622455698306</t>
  </si>
  <si>
    <t>807327880004</t>
  </si>
  <si>
    <t>285554873270</t>
  </si>
  <si>
    <t>848173012424</t>
  </si>
  <si>
    <t>258255750660</t>
  </si>
  <si>
    <t>279571370314</t>
  </si>
  <si>
    <t>CTA  SOFT TOUCH CRUZADO  PUNTI</t>
  </si>
  <si>
    <t>076142150004</t>
  </si>
  <si>
    <t>008550280003</t>
  </si>
  <si>
    <t>224177871002</t>
  </si>
  <si>
    <t xml:space="preserve">THE CULOTTE PANT              </t>
  </si>
  <si>
    <t>221152671212</t>
  </si>
  <si>
    <t>900762062012</t>
  </si>
  <si>
    <t>593176980144</t>
  </si>
  <si>
    <t>[M.PANTALON CONJ FANTASIA MARE</t>
  </si>
  <si>
    <t>928569940135</t>
  </si>
  <si>
    <t>333243080002</t>
  </si>
  <si>
    <t>*[D.JERSEY M/CORTA  BOLSILLO B</t>
  </si>
  <si>
    <t>072244541003</t>
  </si>
  <si>
    <t>402341055504</t>
  </si>
  <si>
    <t>*[PACK 2.- BOXER CIRCULAR FANT</t>
  </si>
  <si>
    <t>754537270703</t>
  </si>
  <si>
    <t>900055605224</t>
  </si>
  <si>
    <t>273127071101</t>
  </si>
  <si>
    <t xml:space="preserve">TRAJE - MINI RED              </t>
  </si>
  <si>
    <t>301381004041</t>
  </si>
  <si>
    <t xml:space="preserve">BOTA TAC®N SERRAJE            </t>
  </si>
  <si>
    <t>306743152004</t>
  </si>
  <si>
    <t>366605217202</t>
  </si>
  <si>
    <t>B- BLUSA ML GEORGETTE ESTAMPAD</t>
  </si>
  <si>
    <t>503962802004</t>
  </si>
  <si>
    <t>833830374301</t>
  </si>
  <si>
    <t>262873110233</t>
  </si>
  <si>
    <t>162281006037</t>
  </si>
  <si>
    <t>872373003026</t>
  </si>
  <si>
    <t>645866971207</t>
  </si>
  <si>
    <t>665831071203</t>
  </si>
  <si>
    <t xml:space="preserve">*[BA©O CLASICO ABSTRACTO]     </t>
  </si>
  <si>
    <t>919804150003</t>
  </si>
  <si>
    <t xml:space="preserve">PREC-%-W-L1-[CAPA CUADROS]-   </t>
  </si>
  <si>
    <t>340215040106</t>
  </si>
  <si>
    <t>900772125014</t>
  </si>
  <si>
    <t>[FALDA NI©A MIDI BAMBULA ESTAM</t>
  </si>
  <si>
    <t>605052180003</t>
  </si>
  <si>
    <t>VESTIDO BYA MINI FLOR ROJO (7T</t>
  </si>
  <si>
    <t>564463271218</t>
  </si>
  <si>
    <t>417463350404</t>
  </si>
  <si>
    <t>*CB - L1 CAMISETA CROPPED VOLA</t>
  </si>
  <si>
    <t>738500509801</t>
  </si>
  <si>
    <t xml:space="preserve">&amp;-T-CUERPO SOFT M/L E/CRUZADO </t>
  </si>
  <si>
    <t>079470404412</t>
  </si>
  <si>
    <t>576780050548</t>
  </si>
  <si>
    <t>359756905212</t>
  </si>
  <si>
    <t>188056642912</t>
  </si>
  <si>
    <t>*-[BERMUDA BYO MONOPRODUCTO TE</t>
  </si>
  <si>
    <t>850177340034</t>
  </si>
  <si>
    <t>PIJAMA NI©O M/L HALLOWEEEN ESQ</t>
  </si>
  <si>
    <t>450062080746</t>
  </si>
  <si>
    <t>[V.PANTALON CONJ LINO ANTRACIT</t>
  </si>
  <si>
    <t>558415451303</t>
  </si>
  <si>
    <t>CONT-250-800-*CB-ST- L2-[CTA C</t>
  </si>
  <si>
    <t>354371004038</t>
  </si>
  <si>
    <t>118800750003</t>
  </si>
  <si>
    <t>568727740302</t>
  </si>
  <si>
    <t>*[V.CAMISA  ESTRUCTURA  OXFORD</t>
  </si>
  <si>
    <t>220950205236</t>
  </si>
  <si>
    <t>MINI BODY PUNTO PERLADO C/PANA</t>
  </si>
  <si>
    <t>963230125142</t>
  </si>
  <si>
    <t>340211848509</t>
  </si>
  <si>
    <t>906543648503</t>
  </si>
  <si>
    <t xml:space="preserve">*- CASQUETE  PANA CON VUELTA  </t>
  </si>
  <si>
    <t>714904206403</t>
  </si>
  <si>
    <t xml:space="preserve">THE NEW HIGH RISE SHORT       </t>
  </si>
  <si>
    <t>342381109241</t>
  </si>
  <si>
    <t xml:space="preserve">DEPORTIVO TRF                 </t>
  </si>
  <si>
    <t>553613880003</t>
  </si>
  <si>
    <t>504860164314</t>
  </si>
  <si>
    <t>038721631202</t>
  </si>
  <si>
    <t>B-SET CUERPO DRAPEADO ASIM™TRI</t>
  </si>
  <si>
    <t>116559706414</t>
  </si>
  <si>
    <t>390551333018</t>
  </si>
  <si>
    <t>*-[MONO BYA TIE DYE] (E).COM H</t>
  </si>
  <si>
    <t>738556471201</t>
  </si>
  <si>
    <t>PANTALON FULL LENGTH TIRO ALTO</t>
  </si>
  <si>
    <t>408746394802</t>
  </si>
  <si>
    <t>M.Z. BERMUDA  T™CNICA  DET. PR</t>
  </si>
  <si>
    <t>687310461504</t>
  </si>
  <si>
    <t>VESTIDO LARGO ESCOTE ASIMETRIC</t>
  </si>
  <si>
    <t>021930160304</t>
  </si>
  <si>
    <t>380481000939</t>
  </si>
  <si>
    <t>689550125104</t>
  </si>
  <si>
    <t>233511680014</t>
  </si>
  <si>
    <t>101435150098</t>
  </si>
  <si>
    <t>141340373302</t>
  </si>
  <si>
    <t>[S.CAMISA MANGA CORTA LINO ALG</t>
  </si>
  <si>
    <t>173620433080</t>
  </si>
  <si>
    <t xml:space="preserve">PREC-*-L2[CINTURON MULTICOLOR </t>
  </si>
  <si>
    <t>874125580003</t>
  </si>
  <si>
    <t>925381863006</t>
  </si>
  <si>
    <t xml:space="preserve">W-CHAQUETA FUXIA C/TIRA FORRO </t>
  </si>
  <si>
    <t>318276230508</t>
  </si>
  <si>
    <t>557342240002</t>
  </si>
  <si>
    <t>&amp;-*[LENCERIA BRALETTE AZUL LAC</t>
  </si>
  <si>
    <t>202782004041</t>
  </si>
  <si>
    <t>BOTA ALTA EL‘STICO VOLUMEN PUN</t>
  </si>
  <si>
    <t>116529464603</t>
  </si>
  <si>
    <t>DEVO-646-B-FALDA PANTAL®N FRUN</t>
  </si>
  <si>
    <t>639900570080</t>
  </si>
  <si>
    <t xml:space="preserve">*-L2[CINT BASICO PIEL]-       </t>
  </si>
  <si>
    <t>318277125012</t>
  </si>
  <si>
    <t>[CAMISA LISA DE ALGODON LINO M</t>
  </si>
  <si>
    <t>959831441804</t>
  </si>
  <si>
    <t>076132261502</t>
  </si>
  <si>
    <t>417482760004</t>
  </si>
  <si>
    <t>857440650505</t>
  </si>
  <si>
    <t>359730280004</t>
  </si>
  <si>
    <t>392772004003</t>
  </si>
  <si>
    <t>786462605005</t>
  </si>
  <si>
    <t>&amp;-T-[CUERPO CROPPED AJUSTADO L</t>
  </si>
  <si>
    <t>738522671203</t>
  </si>
  <si>
    <t>067370940634</t>
  </si>
  <si>
    <t>318250112048</t>
  </si>
  <si>
    <t>NO. CAMISA ESPIGA PERCHADA MEL</t>
  </si>
  <si>
    <t>303771581907</t>
  </si>
  <si>
    <t>267666530004</t>
  </si>
  <si>
    <t xml:space="preserve">%-B-VESTIDO PRINT LINO MIDI   </t>
  </si>
  <si>
    <t>303770442806</t>
  </si>
  <si>
    <t>146631040602</t>
  </si>
  <si>
    <t xml:space="preserve">*[D.CAZADORA TEJANA  RACER]   </t>
  </si>
  <si>
    <t>724576751808</t>
  </si>
  <si>
    <t>173601970080</t>
  </si>
  <si>
    <t>900760271210</t>
  </si>
  <si>
    <t>252971000937</t>
  </si>
  <si>
    <t>872709640004</t>
  </si>
  <si>
    <t xml:space="preserve">&amp;-*T-AUTHENTIC HIGH RISE MINI </t>
  </si>
  <si>
    <t>564459650012</t>
  </si>
  <si>
    <t xml:space="preserve">BIKINI NI©A AOP TOPOS (JL)    </t>
  </si>
  <si>
    <t>118906072710</t>
  </si>
  <si>
    <t>366616225004</t>
  </si>
  <si>
    <t>072246325004</t>
  </si>
  <si>
    <t>790513733002</t>
  </si>
  <si>
    <t>B-VESTIDO ESTAMPACI®N PATCH LI</t>
  </si>
  <si>
    <t>605060271207</t>
  </si>
  <si>
    <t>692921480003</t>
  </si>
  <si>
    <t>558831463403</t>
  </si>
  <si>
    <t>140773001053</t>
  </si>
  <si>
    <t xml:space="preserve">MOCHILA TEJIDO BOLSILLOS      </t>
  </si>
  <si>
    <t>691760263909</t>
  </si>
  <si>
    <t>037152363318</t>
  </si>
  <si>
    <t>*-[PANTAL®N BYO CORTES LARGO E</t>
  </si>
  <si>
    <t>665830063003</t>
  </si>
  <si>
    <t>621023740036</t>
  </si>
  <si>
    <t>[CHALECO BYA ESTAMPADO FLOR CO</t>
  </si>
  <si>
    <t>618640280038</t>
  </si>
  <si>
    <t>M.T PANTALON DENIM BALLOON GRE</t>
  </si>
  <si>
    <t>383331180044</t>
  </si>
  <si>
    <t>296716033005</t>
  </si>
  <si>
    <t>%-W-[VESTIDO MINI ESTAMPADO M/</t>
  </si>
  <si>
    <t>656373000223</t>
  </si>
  <si>
    <t xml:space="preserve">PALA TALON BORREGO            </t>
  </si>
  <si>
    <t>857434040104</t>
  </si>
  <si>
    <t xml:space="preserve">*[B.CAMISA DOUBLE POCKET SNAP </t>
  </si>
  <si>
    <t>110429873724</t>
  </si>
  <si>
    <t>[MONO BYA WORKER DETALLE TAPET</t>
  </si>
  <si>
    <t>793314833010</t>
  </si>
  <si>
    <t>B- TL KIMONO CORTO ESTAMP GREC</t>
  </si>
  <si>
    <t>423134071005</t>
  </si>
  <si>
    <t>532030242003</t>
  </si>
  <si>
    <t>318276230506</t>
  </si>
  <si>
    <t>488625780002</t>
  </si>
  <si>
    <t>692902380005</t>
  </si>
  <si>
    <t xml:space="preserve">&amp;-T-[CUERPO LENCERO PESPUNTES </t>
  </si>
  <si>
    <t>854925862002</t>
  </si>
  <si>
    <t xml:space="preserve">BLUSA ESTAMPADA  TUL EL‘STICO </t>
  </si>
  <si>
    <t>503952412302</t>
  </si>
  <si>
    <t>585471180036</t>
  </si>
  <si>
    <t>[CHALECO NI©A ACOLCHADO DIAMAN</t>
  </si>
  <si>
    <t>611383003227</t>
  </si>
  <si>
    <t xml:space="preserve">BOTA ELASTICO                 </t>
  </si>
  <si>
    <t>754542444503</t>
  </si>
  <si>
    <t>[MN.CAMISA SUPERSTRETCH M/L ES</t>
  </si>
  <si>
    <t>026445940604</t>
  </si>
  <si>
    <t>688776940110</t>
  </si>
  <si>
    <t>408734271202</t>
  </si>
  <si>
    <t xml:space="preserve">*[S.PANTALON JOGGER YALE]     </t>
  </si>
  <si>
    <t>507270225012</t>
  </si>
  <si>
    <t>850143380641</t>
  </si>
  <si>
    <t>408748430004</t>
  </si>
  <si>
    <t>895056080005</t>
  </si>
  <si>
    <t>564482125103</t>
  </si>
  <si>
    <t>CT-ST CAMISETA RIB C/SUBIDO M/</t>
  </si>
  <si>
    <t>738542562005</t>
  </si>
  <si>
    <t>116511410402</t>
  </si>
  <si>
    <t>%-*CB-L2-[CTA.TIRANTES, RIZO L</t>
  </si>
  <si>
    <t>233511625009</t>
  </si>
  <si>
    <t>947072780803</t>
  </si>
  <si>
    <t>019551491209</t>
  </si>
  <si>
    <t>*-[BYO JOGGER B‘SICO TWIN SET]</t>
  </si>
  <si>
    <t>553656392648</t>
  </si>
  <si>
    <t>%-*-[BYA CHAQUETA B‘SICA RIB O</t>
  </si>
  <si>
    <t>344004171203</t>
  </si>
  <si>
    <t>%-W-[BLUSA LINO ALGOD®N PECHER</t>
  </si>
  <si>
    <t>790146406098</t>
  </si>
  <si>
    <t>M.T. CAZADORA  NYLON TAPETA OC</t>
  </si>
  <si>
    <t>525271380006</t>
  </si>
  <si>
    <t>504860164307</t>
  </si>
  <si>
    <t>444276675608</t>
  </si>
  <si>
    <t>879954580001</t>
  </si>
  <si>
    <t>&amp;-T-CUERPO M/L ESCOTE DRAPEADO</t>
  </si>
  <si>
    <t>210883104032</t>
  </si>
  <si>
    <t>B-CAMISA FLUIDA PESPUNTE A CON</t>
  </si>
  <si>
    <t>738523171203</t>
  </si>
  <si>
    <t>224682104041</t>
  </si>
  <si>
    <t>667430052004</t>
  </si>
  <si>
    <t>301384530501</t>
  </si>
  <si>
    <t>%-B-[VESTIDO SATEN DETALLE NUD</t>
  </si>
  <si>
    <t>872373003020</t>
  </si>
  <si>
    <t>686131050138</t>
  </si>
  <si>
    <t>881911833001</t>
  </si>
  <si>
    <t>874124925103</t>
  </si>
  <si>
    <t>622450848524</t>
  </si>
  <si>
    <t>810456880002</t>
  </si>
  <si>
    <t>B-VESTIDO NIGHT DRESS JACQUARD</t>
  </si>
  <si>
    <t>503937261504</t>
  </si>
  <si>
    <t>CONT-250-507-706-800-&amp;-*CT-R-L</t>
  </si>
  <si>
    <t>473635080803</t>
  </si>
  <si>
    <t>*-L2[PEND AROS MAXI STRASS . C</t>
  </si>
  <si>
    <t>857430980003</t>
  </si>
  <si>
    <t>605061130012</t>
  </si>
  <si>
    <t>618640098238</t>
  </si>
  <si>
    <t>253492733005</t>
  </si>
  <si>
    <t>%-B-[CAMISA RAYA MULTICOLOR NU</t>
  </si>
  <si>
    <t>381481009141</t>
  </si>
  <si>
    <t xml:space="preserve">SANDALIA COTA MALLA SP        </t>
  </si>
  <si>
    <t>417416930010</t>
  </si>
  <si>
    <t>*CB - L2 FALDA ALG/ELAS TUBO B</t>
  </si>
  <si>
    <t>562455440148</t>
  </si>
  <si>
    <t>340581000137</t>
  </si>
  <si>
    <t xml:space="preserve">BAMBA FLATFORM PIEL           </t>
  </si>
  <si>
    <t>689505625004</t>
  </si>
  <si>
    <t>165140125103</t>
  </si>
  <si>
    <t xml:space="preserve">$-T*-[LENCERIA BRAGUTA LAZO]  </t>
  </si>
  <si>
    <t>922184561203</t>
  </si>
  <si>
    <t xml:space="preserve">B-CUERPO SATEN NUDO DELANTERO </t>
  </si>
  <si>
    <t>129664670055</t>
  </si>
  <si>
    <t xml:space="preserve">*-[CINTURON NI©A TIPO COWBOY] </t>
  </si>
  <si>
    <t>564458673224</t>
  </si>
  <si>
    <t xml:space="preserve">[PLUMIFERO BYA BASICO]        </t>
  </si>
  <si>
    <t>308418104401</t>
  </si>
  <si>
    <t>%-W-[BLUSA  ESTAMPADA C/MAO VO</t>
  </si>
  <si>
    <t>408736180005</t>
  </si>
  <si>
    <t>065306180003</t>
  </si>
  <si>
    <t xml:space="preserve">*-L2-[PA©UELO SATEN CORBATERO </t>
  </si>
  <si>
    <t>906533132103</t>
  </si>
  <si>
    <t>*-[GORRA MINI CUADRO FANTASIA]</t>
  </si>
  <si>
    <t>842383004021</t>
  </si>
  <si>
    <t>163963140609</t>
  </si>
  <si>
    <t>139145050012</t>
  </si>
  <si>
    <t>026460470004</t>
  </si>
  <si>
    <t>*CB SUDADERA LIMPIA MANGA AMPL</t>
  </si>
  <si>
    <t>857462525108</t>
  </si>
  <si>
    <t>065359880745</t>
  </si>
  <si>
    <t>*-[GORRO MINI CANALE ETIQUETA]</t>
  </si>
  <si>
    <t>096238162003</t>
  </si>
  <si>
    <t>&amp;-*CT-L2-[ CAMISETA TIE DYE GR</t>
  </si>
  <si>
    <t>848524961504</t>
  </si>
  <si>
    <t>959830030603</t>
  </si>
  <si>
    <t>261073110038</t>
  </si>
  <si>
    <t>885110010404</t>
  </si>
  <si>
    <t>JERSEY B‘SICO MC RAYITAS MARIN</t>
  </si>
  <si>
    <t>049545106405</t>
  </si>
  <si>
    <t xml:space="preserve">*[D.CTA M/C S.RHODES RAYAS]   </t>
  </si>
  <si>
    <t>724576380709</t>
  </si>
  <si>
    <t>166032713104</t>
  </si>
  <si>
    <t>*CT-ST SHORT VIVOS CONTRASTE B</t>
  </si>
  <si>
    <t>085845750004</t>
  </si>
  <si>
    <t>*CB-L1-[JOGGER FELPA PU©O PUNT</t>
  </si>
  <si>
    <t>564439580032</t>
  </si>
  <si>
    <t>BA©ADOR NI©A CUT OUT TONOS NAR</t>
  </si>
  <si>
    <t>133039169306</t>
  </si>
  <si>
    <t>885100372506</t>
  </si>
  <si>
    <t>131464892633</t>
  </si>
  <si>
    <t>681171002203</t>
  </si>
  <si>
    <t xml:space="preserve">SACA MINI  PLISADOS           </t>
  </si>
  <si>
    <t>473610862013</t>
  </si>
  <si>
    <t xml:space="preserve">COLLAR MULTIPLE PERLA NATURAL </t>
  </si>
  <si>
    <t>925244080036</t>
  </si>
  <si>
    <t>442415961502</t>
  </si>
  <si>
    <t>CONT-250-710-800-%-*CB-L2-[CTA</t>
  </si>
  <si>
    <t>504814171506</t>
  </si>
  <si>
    <t>790134080098</t>
  </si>
  <si>
    <t>384081003040</t>
  </si>
  <si>
    <t>622478470009</t>
  </si>
  <si>
    <t>034830280003</t>
  </si>
  <si>
    <t xml:space="preserve">*[CALCETIN  RHUDE CON RAYA]   </t>
  </si>
  <si>
    <t>586261125014</t>
  </si>
  <si>
    <t xml:space="preserve">*-[C-TOP TIRANTE ELASTIC HEM] </t>
  </si>
  <si>
    <t>487376080012</t>
  </si>
  <si>
    <t>[NO.SUDADERA FELPA SPORTY KAPP</t>
  </si>
  <si>
    <t>303771248506</t>
  </si>
  <si>
    <t>691732371203</t>
  </si>
  <si>
    <t>*PANTAL®N SARGA CON DETALLE EN</t>
  </si>
  <si>
    <t>147824983203</t>
  </si>
  <si>
    <t>188741240305</t>
  </si>
  <si>
    <t>270572004040</t>
  </si>
  <si>
    <t>200072004040</t>
  </si>
  <si>
    <t xml:space="preserve">BOTA CHELSEA BASIC SPORT      </t>
  </si>
  <si>
    <t>101431260010</t>
  </si>
  <si>
    <t>096216180003</t>
  </si>
  <si>
    <t xml:space="preserve">*CB - L2 BODY RIB NUDO HALTER </t>
  </si>
  <si>
    <t>440210980038</t>
  </si>
  <si>
    <t>034840240103</t>
  </si>
  <si>
    <t>261173010035</t>
  </si>
  <si>
    <t>576760695901</t>
  </si>
  <si>
    <t>*-[MINI BODY AOP LIBELULAS HOM</t>
  </si>
  <si>
    <t>691731762003</t>
  </si>
  <si>
    <t>603044381108</t>
  </si>
  <si>
    <t>569427650605</t>
  </si>
  <si>
    <t>553613270402</t>
  </si>
  <si>
    <t>360072004003</t>
  </si>
  <si>
    <t>MINIBANDOLERA MODA NEW TAILORI</t>
  </si>
  <si>
    <t>116500730502</t>
  </si>
  <si>
    <t>PREC-305-CW *L1 [PANTALON RAYA</t>
  </si>
  <si>
    <t>131459780769</t>
  </si>
  <si>
    <t>442463750401</t>
  </si>
  <si>
    <t>*CB - L2 BODY ESCOTE CINTA  AL</t>
  </si>
  <si>
    <t>604831204705</t>
  </si>
  <si>
    <t>184270662008</t>
  </si>
  <si>
    <t>487370770308</t>
  </si>
  <si>
    <t>138310333004</t>
  </si>
  <si>
    <t>-*FALDA MIDI LINEA A ESTILO CR</t>
  </si>
  <si>
    <t>665457061248</t>
  </si>
  <si>
    <t>[VESTIDO BYA PRINT FLORES MALV</t>
  </si>
  <si>
    <t>564471361010</t>
  </si>
  <si>
    <t>133039125014</t>
  </si>
  <si>
    <t>440609050504</t>
  </si>
  <si>
    <t>283361004038</t>
  </si>
  <si>
    <t xml:space="preserve">MULE TACON REJILLA CADENA SP  </t>
  </si>
  <si>
    <t>255326540038</t>
  </si>
  <si>
    <t>D.W THE HW SKINNY FLARE IN MIR</t>
  </si>
  <si>
    <t>361481005036</t>
  </si>
  <si>
    <t>812745375604</t>
  </si>
  <si>
    <t>&amp;-T-[CUERPO POP.M/C GOMA ZINTU</t>
  </si>
  <si>
    <t>906968580002</t>
  </si>
  <si>
    <t>&amp;-T-FALDA MIDI ESTAMPADO FLORE</t>
  </si>
  <si>
    <t>457555062048</t>
  </si>
  <si>
    <t xml:space="preserve">[SOBRECAMISA BYA PANA]        </t>
  </si>
  <si>
    <t>076147480002</t>
  </si>
  <si>
    <t>*[D.CHALECO OVERSIZE JOIN LIFE</t>
  </si>
  <si>
    <t>072231989812</t>
  </si>
  <si>
    <t>271217050804</t>
  </si>
  <si>
    <t>%-*CW - [L1 VESTIDO LENCERO LA</t>
  </si>
  <si>
    <t>606153592648</t>
  </si>
  <si>
    <t>340211848507</t>
  </si>
  <si>
    <t>754533671204</t>
  </si>
  <si>
    <t>229816063001</t>
  </si>
  <si>
    <t>*CB-(L2) JERSEY LUREX HOMBRO C</t>
  </si>
  <si>
    <t>911217333004</t>
  </si>
  <si>
    <t>564470642304</t>
  </si>
  <si>
    <t>438727680001</t>
  </si>
  <si>
    <t>906547225103</t>
  </si>
  <si>
    <t xml:space="preserve">*[CASQUETE CRUDO NATURAL]     </t>
  </si>
  <si>
    <t>433370880709</t>
  </si>
  <si>
    <t>152581060738</t>
  </si>
  <si>
    <t>503935040603</t>
  </si>
  <si>
    <t>026446825002</t>
  </si>
  <si>
    <t xml:space="preserve">CW-L1-[MONO ASIMETRICO FLUIDO </t>
  </si>
  <si>
    <t>026445940603</t>
  </si>
  <si>
    <t>433360071010</t>
  </si>
  <si>
    <t>056271380034</t>
  </si>
  <si>
    <t>645870040634</t>
  </si>
  <si>
    <t xml:space="preserve">*-[NA. TOP CANAL™] (JL)       </t>
  </si>
  <si>
    <t>603044381114</t>
  </si>
  <si>
    <t>235080851903</t>
  </si>
  <si>
    <t>&amp;-*-[LENCERIA  SHORT BAMBULA B</t>
  </si>
  <si>
    <t>837270180706</t>
  </si>
  <si>
    <t>796924080002</t>
  </si>
  <si>
    <t>116519998203</t>
  </si>
  <si>
    <t xml:space="preserve">*CB-(L1) VESTIDO CUT OUT NUDO </t>
  </si>
  <si>
    <t>320172004003</t>
  </si>
  <si>
    <t xml:space="preserve">MOCHILA TRAVELLER PRO         </t>
  </si>
  <si>
    <t>088102871205</t>
  </si>
  <si>
    <t>100712442036</t>
  </si>
  <si>
    <t>900050405248</t>
  </si>
  <si>
    <t xml:space="preserve">BYO BERMUDA BAMBULA RAYAS SET </t>
  </si>
  <si>
    <t>558003030002</t>
  </si>
  <si>
    <t>PREC-CW L1 TOP HALTER VOLANTES</t>
  </si>
  <si>
    <t>021961804414</t>
  </si>
  <si>
    <t>671351004003</t>
  </si>
  <si>
    <t xml:space="preserve">CAJA OVALADA                  </t>
  </si>
  <si>
    <t>896063444503</t>
  </si>
  <si>
    <t>184270662010</t>
  </si>
  <si>
    <t>438723550502</t>
  </si>
  <si>
    <t>*-B-[LEGGING BOTONES DORADOS J</t>
  </si>
  <si>
    <t>488625780005</t>
  </si>
  <si>
    <t>059460070714</t>
  </si>
  <si>
    <t>390472004003</t>
  </si>
  <si>
    <t xml:space="preserve">PORTA TELEFONO RIGIDO         </t>
  </si>
  <si>
    <t>188960430610</t>
  </si>
  <si>
    <t>504811125106</t>
  </si>
  <si>
    <t>116562802003</t>
  </si>
  <si>
    <t>365681000242</t>
  </si>
  <si>
    <t xml:space="preserve">PALA PIEZAS NATURAL           </t>
  </si>
  <si>
    <t>471073003031</t>
  </si>
  <si>
    <t xml:space="preserve">ZUECO GOMA SIBLINGS           </t>
  </si>
  <si>
    <t>450573001029</t>
  </si>
  <si>
    <t>390555595903</t>
  </si>
  <si>
    <t>622450848512</t>
  </si>
  <si>
    <t>120581000239</t>
  </si>
  <si>
    <t xml:space="preserve">ZUECO PIEL PUNTA CUADRADA     </t>
  </si>
  <si>
    <t>535059281906</t>
  </si>
  <si>
    <t xml:space="preserve">[MINI CAMISA PATR®N BAMBULA]  </t>
  </si>
  <si>
    <t>442773001030</t>
  </si>
  <si>
    <t>430383108832</t>
  </si>
  <si>
    <t xml:space="preserve">DEPORTIVO KNIT COLORES DP     </t>
  </si>
  <si>
    <t>354571100140</t>
  </si>
  <si>
    <t xml:space="preserve">BAILARINA DESTALONADA TRF     </t>
  </si>
  <si>
    <t>197122240004</t>
  </si>
  <si>
    <t>869224961505</t>
  </si>
  <si>
    <t>034833840003</t>
  </si>
  <si>
    <t>*[CALCETIN GRAFFITI  360? PRIN</t>
  </si>
  <si>
    <t>652154650006</t>
  </si>
  <si>
    <t>116562740302</t>
  </si>
  <si>
    <t>*CW-L2 CTA.C/R M/C RAYAS  DELA</t>
  </si>
  <si>
    <t>152581060740</t>
  </si>
  <si>
    <t>281071009837</t>
  </si>
  <si>
    <t xml:space="preserve">PALA TACON CAVIAR SP          </t>
  </si>
  <si>
    <t>232673833093</t>
  </si>
  <si>
    <t>*-[P3 COLETEROS NI©A RAYAS VAR</t>
  </si>
  <si>
    <t>807486171203</t>
  </si>
  <si>
    <t>&amp;-*[LENCERIA CAMISA DOBLE DE A</t>
  </si>
  <si>
    <t>401257761224</t>
  </si>
  <si>
    <t>*-[VESTIDO BYA SOFT TOUCH FLOR</t>
  </si>
  <si>
    <t>564370471208</t>
  </si>
  <si>
    <t>857437080003</t>
  </si>
  <si>
    <t>564408425002</t>
  </si>
  <si>
    <t>CB - L1 CTA COMBINADA POPELINA</t>
  </si>
  <si>
    <t>443732562902</t>
  </si>
  <si>
    <t>306720409401</t>
  </si>
  <si>
    <t>DEVO-VESTIDO BLAZER M/L F/PARE</t>
  </si>
  <si>
    <t>835056882609</t>
  </si>
  <si>
    <t>*-[BYO JERSEY JACQUARD NAVIDAD</t>
  </si>
  <si>
    <t>638940380204</t>
  </si>
  <si>
    <t>819229550103</t>
  </si>
  <si>
    <t>241873100133</t>
  </si>
  <si>
    <t>411547225005</t>
  </si>
  <si>
    <t>[CAMISA CUADROS TIPO POLO M/C]</t>
  </si>
  <si>
    <t>220173010228</t>
  </si>
  <si>
    <t xml:space="preserve">BOTIN DEPORTIVO MONOCOLOR     </t>
  </si>
  <si>
    <t>401256061236</t>
  </si>
  <si>
    <t>391855080005</t>
  </si>
  <si>
    <t xml:space="preserve">JERSEY RAYAS BAJO Y MANGAS    </t>
  </si>
  <si>
    <t>433110933002</t>
  </si>
  <si>
    <t>TOP COLECCION POINTELLE GUIPUR</t>
  </si>
  <si>
    <t>273133350105</t>
  </si>
  <si>
    <t>550771606508</t>
  </si>
  <si>
    <t>067943040106</t>
  </si>
  <si>
    <t>279571880008</t>
  </si>
  <si>
    <t>720011494201</t>
  </si>
  <si>
    <t>072256180718</t>
  </si>
  <si>
    <t>296905780003</t>
  </si>
  <si>
    <t>118800950002</t>
  </si>
  <si>
    <t xml:space="preserve">%-N*-L2-[SMOKY GLASS CAPSULE- </t>
  </si>
  <si>
    <t>153840080004</t>
  </si>
  <si>
    <t>[D. M.Z. CHECKERBOARD OVERSHIR</t>
  </si>
  <si>
    <t>430270025010</t>
  </si>
  <si>
    <t>833820464303</t>
  </si>
  <si>
    <t>415877340036</t>
  </si>
  <si>
    <t>[V.PANTALON CHINO ALGODON HEAV</t>
  </si>
  <si>
    <t>417417661205</t>
  </si>
  <si>
    <t>*CB - L2 CAMISETA RIB VOLANTES</t>
  </si>
  <si>
    <t>018560080008</t>
  </si>
  <si>
    <t xml:space="preserve">*-[CROP NI©A  POLIAMIDA]      </t>
  </si>
  <si>
    <t>658956271124</t>
  </si>
  <si>
    <t xml:space="preserve">[FALDA BYA ANIMAL PRINT]      </t>
  </si>
  <si>
    <t>710226080002</t>
  </si>
  <si>
    <t>DEVO-707-&amp;-T-*[LEGGING PU BASI</t>
  </si>
  <si>
    <t>260372001041</t>
  </si>
  <si>
    <t xml:space="preserve">DRIVER PIEL BASIC AZUL        </t>
  </si>
  <si>
    <t>221152480712</t>
  </si>
  <si>
    <t>262373009231</t>
  </si>
  <si>
    <t>900617680002</t>
  </si>
  <si>
    <t>188767540106</t>
  </si>
  <si>
    <t>NO. CTA M/L PARKOUR JL(BLOQUEA</t>
  </si>
  <si>
    <t>807986406103</t>
  </si>
  <si>
    <t>&amp;-LENCERIA SHORT PIJAMA RAYA R</t>
  </si>
  <si>
    <t>611383103226</t>
  </si>
  <si>
    <t>621183005022</t>
  </si>
  <si>
    <t>212282004040</t>
  </si>
  <si>
    <t xml:space="preserve">DEP. BOTIN ENGANCHES WINTER   </t>
  </si>
  <si>
    <t>558003860003</t>
  </si>
  <si>
    <t>DEVO-*CB L1-[ PANTALON ESTAMPA</t>
  </si>
  <si>
    <t>770877880001</t>
  </si>
  <si>
    <t>948021733003</t>
  </si>
  <si>
    <t xml:space="preserve">B-ROCK PRINT DRESS            </t>
  </si>
  <si>
    <t>640871011103</t>
  </si>
  <si>
    <t xml:space="preserve">SOBRE RAFFIA DAY&amp;NIGHT        </t>
  </si>
  <si>
    <t>431173004031</t>
  </si>
  <si>
    <t xml:space="preserve">DEPORTIVO DESTALONADO         </t>
  </si>
  <si>
    <t>924030109803</t>
  </si>
  <si>
    <t>819387880001</t>
  </si>
  <si>
    <t>116522280004</t>
  </si>
  <si>
    <t>B-LM4-[FALDA PANTAL®N CINT LAZ</t>
  </si>
  <si>
    <t>390554442812</t>
  </si>
  <si>
    <t>280181005039</t>
  </si>
  <si>
    <t xml:space="preserve">PALA TACON ACOLCHADA SP       </t>
  </si>
  <si>
    <t>550771606510</t>
  </si>
  <si>
    <t>249674861232</t>
  </si>
  <si>
    <t>493479860034</t>
  </si>
  <si>
    <t>007260007009</t>
  </si>
  <si>
    <t>072236561206</t>
  </si>
  <si>
    <t>347101442602</t>
  </si>
  <si>
    <t xml:space="preserve">TOP HALTER 80 THICK VISCOSE   </t>
  </si>
  <si>
    <t>553612370404</t>
  </si>
  <si>
    <t>JERSEY C/VUELTO MURCI™LAGO PIN</t>
  </si>
  <si>
    <t>109230171212</t>
  </si>
  <si>
    <t>[CAMISA BYA BAMBULA PRINT CERE</t>
  </si>
  <si>
    <t>243649380002</t>
  </si>
  <si>
    <t>361481005037</t>
  </si>
  <si>
    <t>890652260001</t>
  </si>
  <si>
    <t>163904671212</t>
  </si>
  <si>
    <t>[VESTIDO BYA PRINT TOPO AMARIL</t>
  </si>
  <si>
    <t>230982000240</t>
  </si>
  <si>
    <t xml:space="preserve">RUNNING COMBINADO MODA        </t>
  </si>
  <si>
    <t>101436404402</t>
  </si>
  <si>
    <t>&amp;-*CT-L2  FALDA JACQUARD PELIT</t>
  </si>
  <si>
    <t>076147480003</t>
  </si>
  <si>
    <t>274831260302</t>
  </si>
  <si>
    <t>%-B-[VESTIDO MIDI ESCOTE PICO]</t>
  </si>
  <si>
    <t>263382004042</t>
  </si>
  <si>
    <t xml:space="preserve">CHINELA TERCIOPELO APLIQUE    </t>
  </si>
  <si>
    <t>188779080312</t>
  </si>
  <si>
    <t>744630351005</t>
  </si>
  <si>
    <t>[D.CAMISA CUADROS COMBINADA 3C</t>
  </si>
  <si>
    <t>900771625009</t>
  </si>
  <si>
    <t>781258060002</t>
  </si>
  <si>
    <t>790147080003</t>
  </si>
  <si>
    <t>691739580003</t>
  </si>
  <si>
    <t xml:space="preserve">CAMISA BLANCA LETTERING M/L   </t>
  </si>
  <si>
    <t>790142453401</t>
  </si>
  <si>
    <t>070642240952</t>
  </si>
  <si>
    <t xml:space="preserve">[V. BLASIER CONJ. LISO AZUL]- </t>
  </si>
  <si>
    <t>537232673305</t>
  </si>
  <si>
    <t xml:space="preserve">*[D.SUDADERA  ABIERTA  C/ALTO </t>
  </si>
  <si>
    <t>503907717003</t>
  </si>
  <si>
    <t>*CB-L1 VESTIDO PLISADO JACQUAR</t>
  </si>
  <si>
    <t>296904080004</t>
  </si>
  <si>
    <t>966710140104</t>
  </si>
  <si>
    <t xml:space="preserve">JERSEY CAJA RAYAS DETALLE RIB </t>
  </si>
  <si>
    <t>116529404403</t>
  </si>
  <si>
    <t>564341540603</t>
  </si>
  <si>
    <t xml:space="preserve">*[S.CTA  POPEYE  DEEP DYE]    </t>
  </si>
  <si>
    <t>646240761102</t>
  </si>
  <si>
    <t xml:space="preserve">M.T. CAMISA  M/C TROQUELADA   </t>
  </si>
  <si>
    <t>067943040104</t>
  </si>
  <si>
    <t>443731180001</t>
  </si>
  <si>
    <t>404329570005</t>
  </si>
  <si>
    <t>070635471856</t>
  </si>
  <si>
    <t>[MN.ABRIGO MAC LANA COCIDA ORI</t>
  </si>
  <si>
    <t>287582706401</t>
  </si>
  <si>
    <t>RTRAS-%-B-LM4-[BERMUDA PAPERBA</t>
  </si>
  <si>
    <t>438727680003</t>
  </si>
  <si>
    <t>340213380906</t>
  </si>
  <si>
    <t>166031680004</t>
  </si>
  <si>
    <t>&amp;-*CT-ST-[CAMISETA TIRANTE LAV</t>
  </si>
  <si>
    <t>503936604398</t>
  </si>
  <si>
    <t>&amp;-*CT-L2[TOP JACQUARD CONJUNTO</t>
  </si>
  <si>
    <t>543176280406</t>
  </si>
  <si>
    <t>188768671207</t>
  </si>
  <si>
    <t>NO. CTA M/C PRINT PRECIO FLOWE</t>
  </si>
  <si>
    <t>837270180710</t>
  </si>
  <si>
    <t>072244541002</t>
  </si>
  <si>
    <t>790138425010</t>
  </si>
  <si>
    <t>&amp;-*CT-L2-[BODY TIRANTES DETALL</t>
  </si>
  <si>
    <t>902618033003</t>
  </si>
  <si>
    <t>221152480760</t>
  </si>
  <si>
    <t>371731025003</t>
  </si>
  <si>
    <t>756324650002</t>
  </si>
  <si>
    <t>038140071203</t>
  </si>
  <si>
    <t>*[B.CTA M/C C/R MEDIUM WEIGHT]</t>
  </si>
  <si>
    <t>963586150901</t>
  </si>
  <si>
    <t>271235380803</t>
  </si>
  <si>
    <t>224602180005</t>
  </si>
  <si>
    <t>VESTIDO MINI LENTEJUELA SOLAPA</t>
  </si>
  <si>
    <t>616417140738</t>
  </si>
  <si>
    <t xml:space="preserve">B- [DNM HIGH RISE SLIM FLARE] </t>
  </si>
  <si>
    <t>849670380004</t>
  </si>
  <si>
    <t>W-[TRAJE MINI TIRO ALTO PINZAS</t>
  </si>
  <si>
    <t>355071004039</t>
  </si>
  <si>
    <t>133039169308</t>
  </si>
  <si>
    <t>691779140607</t>
  </si>
  <si>
    <t>026446140602</t>
  </si>
  <si>
    <t>*CW-L2-[BERMUDA LAZADA CINTURA</t>
  </si>
  <si>
    <t>344883071204</t>
  </si>
  <si>
    <t>543170425014</t>
  </si>
  <si>
    <t>[SHORT NI©A ESTAMPADO GRAFITI]</t>
  </si>
  <si>
    <t>048550110412</t>
  </si>
  <si>
    <t>LEGGING BYA  MINI FLOR (E).COM</t>
  </si>
  <si>
    <t>008504180702</t>
  </si>
  <si>
    <t xml:space="preserve">%-*CB-L2[ CTA TINTADA  MICKEY </t>
  </si>
  <si>
    <t>900667825009</t>
  </si>
  <si>
    <t>*-[MONO NI©A FUCSIA] (E) RAMAD</t>
  </si>
  <si>
    <t>197117664504</t>
  </si>
  <si>
    <t>B-CAMISA FLUIDA ML DOBLE VOLAN</t>
  </si>
  <si>
    <t>580213433004</t>
  </si>
  <si>
    <t>605002783710</t>
  </si>
  <si>
    <t xml:space="preserve">%-CB L1-VESTIDO COMB VOLANTES </t>
  </si>
  <si>
    <t>908110180001</t>
  </si>
  <si>
    <t>FALDA MIDI FANTASIA LENTEJUELA</t>
  </si>
  <si>
    <t>340211848508</t>
  </si>
  <si>
    <t>813970371106</t>
  </si>
  <si>
    <t xml:space="preserve">W-L1-[CULOTTE DETALLE BOTONES </t>
  </si>
  <si>
    <t>184270480235</t>
  </si>
  <si>
    <t>084046061444</t>
  </si>
  <si>
    <t>445445080206</t>
  </si>
  <si>
    <t>*[B.CAZADORA BASICA COMFORT (=</t>
  </si>
  <si>
    <t>995102140640</t>
  </si>
  <si>
    <t xml:space="preserve">B DNM SHORT LOW RISE HOT PANT </t>
  </si>
  <si>
    <t>340161000139</t>
  </si>
  <si>
    <t>754521530003</t>
  </si>
  <si>
    <t>CAMISA RAYAS  BORDADO HORIZONT</t>
  </si>
  <si>
    <t>899132033001</t>
  </si>
  <si>
    <t>B-FALDA DETALLE FRUNCE SATINAD</t>
  </si>
  <si>
    <t>780001340402</t>
  </si>
  <si>
    <t>PREC-&amp;-T-[PANTALON CAPRI ESTAM</t>
  </si>
  <si>
    <t>788902961203</t>
  </si>
  <si>
    <t>390559595901</t>
  </si>
  <si>
    <t>691755980012</t>
  </si>
  <si>
    <t xml:space="preserve">*-[BYO PANT WINTER CHINO] 6T  </t>
  </si>
  <si>
    <t>404327625002</t>
  </si>
  <si>
    <t xml:space="preserve">DEVO-PVP-[THE LECI TROUSER]   </t>
  </si>
  <si>
    <t>264940041002</t>
  </si>
  <si>
    <t>488604330201</t>
  </si>
  <si>
    <t>443729080002</t>
  </si>
  <si>
    <t>724515307506</t>
  </si>
  <si>
    <t xml:space="preserve">*-[NA SUDADERA CORTES CH‘NDAL </t>
  </si>
  <si>
    <t>084032040744</t>
  </si>
  <si>
    <t xml:space="preserve">*[D.DENIM TAPERED LOW RISE]   </t>
  </si>
  <si>
    <t>229802571203</t>
  </si>
  <si>
    <t>894922773304</t>
  </si>
  <si>
    <t xml:space="preserve">&amp;-T-[VESTIDO CORTO LENTEJUELA </t>
  </si>
  <si>
    <t>408730167905</t>
  </si>
  <si>
    <t>543173968107</t>
  </si>
  <si>
    <t>504811162010</t>
  </si>
  <si>
    <t>645871370908</t>
  </si>
  <si>
    <t>660271004003</t>
  </si>
  <si>
    <t xml:space="preserve">BANDOLERA MESH JOVEN          </t>
  </si>
  <si>
    <t>474350540660</t>
  </si>
  <si>
    <t xml:space="preserve">BYA PETO DENIM CORTO 6T T72   </t>
  </si>
  <si>
    <t>442433063004</t>
  </si>
  <si>
    <t>525271380014</t>
  </si>
  <si>
    <t>487370770309</t>
  </si>
  <si>
    <t>026452840104</t>
  </si>
  <si>
    <t xml:space="preserve">[CB FALDA PLISADA F]          </t>
  </si>
  <si>
    <t>503900680005</t>
  </si>
  <si>
    <t>800330880803</t>
  </si>
  <si>
    <t>&amp;-T-[VESTIDO CORTO LAME LENCER</t>
  </si>
  <si>
    <t>811254525004</t>
  </si>
  <si>
    <t>CAMISA MANGA VOLUMEN LAZADA JO</t>
  </si>
  <si>
    <t>907669405004</t>
  </si>
  <si>
    <t>147804880601</t>
  </si>
  <si>
    <t xml:space="preserve">$-%-[THE KICK OUT CROP FIT]-  </t>
  </si>
  <si>
    <t>271250625143</t>
  </si>
  <si>
    <t>&amp;*[LENCERIA TOP CORSET CON BAL</t>
  </si>
  <si>
    <t>100571010539</t>
  </si>
  <si>
    <t>233511625008</t>
  </si>
  <si>
    <t>822501670005</t>
  </si>
  <si>
    <t>639950861507</t>
  </si>
  <si>
    <t>673059480114</t>
  </si>
  <si>
    <t>048561488112</t>
  </si>
  <si>
    <t xml:space="preserve">[VESTIDO BYA COMBINADO CUELLO </t>
  </si>
  <si>
    <t>857431770703</t>
  </si>
  <si>
    <t>330630171203</t>
  </si>
  <si>
    <t xml:space="preserve">*-SOMBRERO FIELTRO CON CINTA  </t>
  </si>
  <si>
    <t>097504125003</t>
  </si>
  <si>
    <t>%-CAMISA POPEL?N ESCOTE CAMISE</t>
  </si>
  <si>
    <t>052640480305</t>
  </si>
  <si>
    <t>G.A.CTA M/L RAYAS (ORANGE SONG</t>
  </si>
  <si>
    <t>791549469203</t>
  </si>
  <si>
    <t>022006099999</t>
  </si>
  <si>
    <t xml:space="preserve">ZARA SUMMER COLLECTION EAU DE </t>
  </si>
  <si>
    <t>521359642050</t>
  </si>
  <si>
    <t xml:space="preserve">*-[CINTA PELO BY POLAR COLECC </t>
  </si>
  <si>
    <t>985370080314</t>
  </si>
  <si>
    <t>*-[LEGGING NI©A RIB CUADRO DAM</t>
  </si>
  <si>
    <t>008522580003</t>
  </si>
  <si>
    <t>962142025140</t>
  </si>
  <si>
    <t>110771010539</t>
  </si>
  <si>
    <t>542721080003</t>
  </si>
  <si>
    <t>&amp;-T-LEGGING PU DMF FREE BASICO</t>
  </si>
  <si>
    <t>423149040604</t>
  </si>
  <si>
    <t>*[B.JERSEY MANGA CORTA C/REDON</t>
  </si>
  <si>
    <t>906546830003</t>
  </si>
  <si>
    <t>*[GORRA CANVAS CON PARCHE SURF</t>
  </si>
  <si>
    <t>779074371104</t>
  </si>
  <si>
    <t xml:space="preserve">%-B- [MONO CORTO LINO VISCOSA </t>
  </si>
  <si>
    <t>748416694204</t>
  </si>
  <si>
    <t>PREC-B-L1-[PANTAL®N FLUIDO FUL</t>
  </si>
  <si>
    <t>070648550005</t>
  </si>
  <si>
    <t>497903125034</t>
  </si>
  <si>
    <t>021982150004</t>
  </si>
  <si>
    <t xml:space="preserve">&amp;-CT-L1 TOP POLO SATEN MO     </t>
  </si>
  <si>
    <t>691701271218</t>
  </si>
  <si>
    <t>[PETO BYA ESTAMPADO FLOR AZUL]</t>
  </si>
  <si>
    <t>698767480007</t>
  </si>
  <si>
    <t>*-[BERMUDA DENIM FLUIDA TIE DY</t>
  </si>
  <si>
    <t>328430980505</t>
  </si>
  <si>
    <t>110429873736</t>
  </si>
  <si>
    <t>660860069206</t>
  </si>
  <si>
    <t>380481000937</t>
  </si>
  <si>
    <t>893868580005</t>
  </si>
  <si>
    <t xml:space="preserve">B-BLAZER SATEN FLUIDA LAZADA  </t>
  </si>
  <si>
    <t>272073003032</t>
  </si>
  <si>
    <t>CHANCLA PUNTA CUADRADA HONOLUL</t>
  </si>
  <si>
    <t>787859980024</t>
  </si>
  <si>
    <t>356415680004</t>
  </si>
  <si>
    <t>B-L1-[SOBRECAMISA SATEN CRINKL</t>
  </si>
  <si>
    <t>184270480236</t>
  </si>
  <si>
    <t>056230025105</t>
  </si>
  <si>
    <t>231978962003</t>
  </si>
  <si>
    <t xml:space="preserve">%-B-[BERMUDA HIGH WAIST BOT®N </t>
  </si>
  <si>
    <t>558470580006</t>
  </si>
  <si>
    <t>264073010040</t>
  </si>
  <si>
    <t>SANDALIA PIEL TIRAS DEDO GIRLY</t>
  </si>
  <si>
    <t>258255650636</t>
  </si>
  <si>
    <t>[MINI GORRO B‘SICO "TEXTURA 3"</t>
  </si>
  <si>
    <t>850174762035</t>
  </si>
  <si>
    <t>241483000131</t>
  </si>
  <si>
    <t xml:space="preserve">BAMBA COLORES SNOOPY          </t>
  </si>
  <si>
    <t>645871370907</t>
  </si>
  <si>
    <t>443373000128</t>
  </si>
  <si>
    <t>273008933003</t>
  </si>
  <si>
    <t>430263040012</t>
  </si>
  <si>
    <t>623647405209</t>
  </si>
  <si>
    <t>[BERMUDA NI©A PAPERBAG] (E) AR</t>
  </si>
  <si>
    <t>153830442705</t>
  </si>
  <si>
    <t xml:space="preserve">M.F. BERMUDA LINO 100         </t>
  </si>
  <si>
    <t>351910160003</t>
  </si>
  <si>
    <t>677102107002</t>
  </si>
  <si>
    <t>JERSEY RAYAS CASHFIVE WOOL BLE</t>
  </si>
  <si>
    <t>152581060739</t>
  </si>
  <si>
    <t>863934508502</t>
  </si>
  <si>
    <t>B-CUERPO ESTAMPADO FLORAL CRUZ</t>
  </si>
  <si>
    <t>116500730504</t>
  </si>
  <si>
    <t>477005104803</t>
  </si>
  <si>
    <t>303761725114</t>
  </si>
  <si>
    <t>240274840014</t>
  </si>
  <si>
    <t>658762480004</t>
  </si>
  <si>
    <t>079470404414</t>
  </si>
  <si>
    <t>181771009138</t>
  </si>
  <si>
    <t xml:space="preserve">MULE TACON VINILO STRASS SP   </t>
  </si>
  <si>
    <t>025730040102</t>
  </si>
  <si>
    <t>271233671204</t>
  </si>
  <si>
    <t>&amp;-*CT-L2 VESTIDO CORTO VOLUMEN</t>
  </si>
  <si>
    <t>928530080003</t>
  </si>
  <si>
    <t>*[B.CALCETINES PINKY PACK 3 NE</t>
  </si>
  <si>
    <t>399102233002</t>
  </si>
  <si>
    <t>CHAQUETA  CORTA CUELLO CAJA DE</t>
  </si>
  <si>
    <t>121281006037</t>
  </si>
  <si>
    <t>072236530009</t>
  </si>
  <si>
    <t>894064880001</t>
  </si>
  <si>
    <t>&amp;-T-[CUERPO M 3/4 GOMAS COSTAD</t>
  </si>
  <si>
    <t>614716171236</t>
  </si>
  <si>
    <t>558436075303</t>
  </si>
  <si>
    <t>221152480718</t>
  </si>
  <si>
    <t>558003750003</t>
  </si>
  <si>
    <t>DEVO-*CB L2 TOP PA©UELO ESTAMP</t>
  </si>
  <si>
    <t>691733671103</t>
  </si>
  <si>
    <t xml:space="preserve">*[D. SOBRECAMISA DENIM NEGRA  </t>
  </si>
  <si>
    <t>408749864302</t>
  </si>
  <si>
    <t>M.T. CAMISETA M/C BERMUDA SEER</t>
  </si>
  <si>
    <t>622451274606</t>
  </si>
  <si>
    <t>MINI CAMISETA POSICIONAL SNOOP</t>
  </si>
  <si>
    <t>510755260036</t>
  </si>
  <si>
    <t>434020930303</t>
  </si>
  <si>
    <t>*-L2-[PACK PEND LIBELULAS + AR</t>
  </si>
  <si>
    <t>089511380006</t>
  </si>
  <si>
    <t xml:space="preserve">*-[CTA M/L NI©A BASICA]       </t>
  </si>
  <si>
    <t>104413040107</t>
  </si>
  <si>
    <t>067370940636</t>
  </si>
  <si>
    <t>443728125101</t>
  </si>
  <si>
    <t>940122433003</t>
  </si>
  <si>
    <t>B-VESTIDO CAMISERO CORTO GARZA</t>
  </si>
  <si>
    <t>010802740638</t>
  </si>
  <si>
    <t>B- PANTALON WIDE LEG PINZAS LI</t>
  </si>
  <si>
    <t>691700380724</t>
  </si>
  <si>
    <t>[SOBRECAMISA BYA SARGA GRIS PR</t>
  </si>
  <si>
    <t>734735140103</t>
  </si>
  <si>
    <t>*[CORBATA  ANCHA  FALSO LISO (</t>
  </si>
  <si>
    <t>605042280004</t>
  </si>
  <si>
    <t>PREC-402-*CW L2-CTA FRUNCE BOT</t>
  </si>
  <si>
    <t>676871010203</t>
  </si>
  <si>
    <t>340581000139</t>
  </si>
  <si>
    <t>188970440014</t>
  </si>
  <si>
    <t>442481650004</t>
  </si>
  <si>
    <t>106740280043</t>
  </si>
  <si>
    <t xml:space="preserve">CWL1-VESTIDO SAT™N JARETAS MO </t>
  </si>
  <si>
    <t>507240925040</t>
  </si>
  <si>
    <t>*[S.PANTALON DENIM SLIM RAW ED</t>
  </si>
  <si>
    <t>271234580005</t>
  </si>
  <si>
    <t>752120130601</t>
  </si>
  <si>
    <t>487724980106</t>
  </si>
  <si>
    <t>698724040605</t>
  </si>
  <si>
    <t>D.W THE DORO DENIM DRESS SLEEV</t>
  </si>
  <si>
    <t>197117080001</t>
  </si>
  <si>
    <t>B- PANTAL®N WIDE LEG CINTURILL</t>
  </si>
  <si>
    <t>106740380003</t>
  </si>
  <si>
    <t>*CBL2-CAMISETA RED M/L CONJ CO</t>
  </si>
  <si>
    <t>217510742003</t>
  </si>
  <si>
    <t xml:space="preserve">FALDA CAPA PU COLOR           </t>
  </si>
  <si>
    <t>850172625034</t>
  </si>
  <si>
    <t>417415780402</t>
  </si>
  <si>
    <t xml:space="preserve">*CB - L2 CUERPO HEAVY RIB 5X5 </t>
  </si>
  <si>
    <t>097530240305</t>
  </si>
  <si>
    <t xml:space="preserve">[V.CAMISA  FANTASIA CADENETA  </t>
  </si>
  <si>
    <t>333243069602</t>
  </si>
  <si>
    <t>477030580005</t>
  </si>
  <si>
    <t>188767780707</t>
  </si>
  <si>
    <t>245763025001</t>
  </si>
  <si>
    <t>DEVO-CAMISA POPELIN M/C ESTAMP</t>
  </si>
  <si>
    <t>503917825106</t>
  </si>
  <si>
    <t>796905380001</t>
  </si>
  <si>
    <t>874122625001</t>
  </si>
  <si>
    <t>B-PANTALON JACQUARD DEVOR™ - J</t>
  </si>
  <si>
    <t>965071005104</t>
  </si>
  <si>
    <t>B-FALDA MINI PRINT LENTEJUELAS</t>
  </si>
  <si>
    <t>792285140304</t>
  </si>
  <si>
    <t>&amp;*[LENCERIA PANTALON CORTO FLO</t>
  </si>
  <si>
    <t>038130132005</t>
  </si>
  <si>
    <t>*[B.CTA B‘SICA  M/C MEDIUM WEI</t>
  </si>
  <si>
    <t>155458153976</t>
  </si>
  <si>
    <t>328430940004</t>
  </si>
  <si>
    <t>100106340007</t>
  </si>
  <si>
    <t>188779040109</t>
  </si>
  <si>
    <t>488645540204</t>
  </si>
  <si>
    <t>DEVO-*CW-L2-[PANTALON ANCHO JA</t>
  </si>
  <si>
    <t>287300745003</t>
  </si>
  <si>
    <t>%-SU-*-[TACO NOTAS CANTO PINTA</t>
  </si>
  <si>
    <t>102012060507</t>
  </si>
  <si>
    <t>067931725104</t>
  </si>
  <si>
    <t>*[MN.CTA ALL OVED HAND "SEBAST</t>
  </si>
  <si>
    <t>639520770736</t>
  </si>
  <si>
    <t xml:space="preserve">[PETO BYA PANA VOLANTES]      </t>
  </si>
  <si>
    <t>959830030604</t>
  </si>
  <si>
    <t>801794425002</t>
  </si>
  <si>
    <t>B- VESTIDO MIDI SCHIFFLY HALTE</t>
  </si>
  <si>
    <t>026455760502</t>
  </si>
  <si>
    <t xml:space="preserve">&amp;-*LENCERIA  CAMISA SEDA M/L  </t>
  </si>
  <si>
    <t>392003208103</t>
  </si>
  <si>
    <t xml:space="preserve">DIADEMA STRASSES RED BRILLOS  </t>
  </si>
  <si>
    <t>535076691207</t>
  </si>
  <si>
    <t>210482000145</t>
  </si>
  <si>
    <t xml:space="preserve">DEP BOTIN RETRO               </t>
  </si>
  <si>
    <t>564408060003</t>
  </si>
  <si>
    <t>DEVO-*-CW-L2[ CTA  CUELLO PICO</t>
  </si>
  <si>
    <t>004830040105</t>
  </si>
  <si>
    <t>220771104037</t>
  </si>
  <si>
    <t xml:space="preserve">ZAPATO TAC®N ANCHO CHAROL     </t>
  </si>
  <si>
    <t>550745480003</t>
  </si>
  <si>
    <t xml:space="preserve">*CW - L2 TOP BUSTIER JACQUARD </t>
  </si>
  <si>
    <t>959830040004</t>
  </si>
  <si>
    <t>614717662040</t>
  </si>
  <si>
    <t>622461040612</t>
  </si>
  <si>
    <t>623573000227</t>
  </si>
  <si>
    <t>160671003236</t>
  </si>
  <si>
    <t>021980133004</t>
  </si>
  <si>
    <t>021970404414</t>
  </si>
  <si>
    <t>752104080002</t>
  </si>
  <si>
    <t>VESTIDO MINI PANELES E/PICO ES</t>
  </si>
  <si>
    <t>230730050003</t>
  </si>
  <si>
    <t>[D.PARKA  ALGOD®N BOLSILLOS VO</t>
  </si>
  <si>
    <t>837205862001</t>
  </si>
  <si>
    <t>558840230004</t>
  </si>
  <si>
    <t>392062004003</t>
  </si>
  <si>
    <t xml:space="preserve">MONEDERO BASIC SPORT          </t>
  </si>
  <si>
    <t>576761564360</t>
  </si>
  <si>
    <t>*-[CTA BYO M/RANGLAN SISA PRIN</t>
  </si>
  <si>
    <t>744636070105</t>
  </si>
  <si>
    <t xml:space="preserve">*[B.SOBRECAMISA COLORES]      </t>
  </si>
  <si>
    <t>848173012418</t>
  </si>
  <si>
    <t>288830180402</t>
  </si>
  <si>
    <t>*[D.CTA C/R M/C VISCOSA ASIMET</t>
  </si>
  <si>
    <t>591930470285</t>
  </si>
  <si>
    <t>*- CINTURON PIEL HEBILLA  MINI</t>
  </si>
  <si>
    <t>067370940635</t>
  </si>
  <si>
    <t>881254605002</t>
  </si>
  <si>
    <t>220672110245</t>
  </si>
  <si>
    <t xml:space="preserve">SLIP ON BASIC                 </t>
  </si>
  <si>
    <t>585453450560</t>
  </si>
  <si>
    <t>116576582310</t>
  </si>
  <si>
    <t>473690850002</t>
  </si>
  <si>
    <t xml:space="preserve">%-*-L2-[ANILLO GLASS CATALOGO </t>
  </si>
  <si>
    <t>412424440032</t>
  </si>
  <si>
    <t>D.W THE SKINNY  FULL LENGTH IN</t>
  </si>
  <si>
    <t>180971009838</t>
  </si>
  <si>
    <t xml:space="preserve">MULE TACON PRINT COCO SP      </t>
  </si>
  <si>
    <t>580213333003</t>
  </si>
  <si>
    <t>722322440032</t>
  </si>
  <si>
    <t>788042070703</t>
  </si>
  <si>
    <t>819074362004</t>
  </si>
  <si>
    <t xml:space="preserve">B- VESTIDO MIDI LINO VISCOSA  </t>
  </si>
  <si>
    <t>444276089809</t>
  </si>
  <si>
    <t>[NO. CTA M/C STRANGER THINGS F</t>
  </si>
  <si>
    <t>380672004003</t>
  </si>
  <si>
    <t xml:space="preserve">TARJETERO ENGOMADO SPORT      </t>
  </si>
  <si>
    <t>188778171112</t>
  </si>
  <si>
    <t>858216033005</t>
  </si>
  <si>
    <t>906532670303</t>
  </si>
  <si>
    <t xml:space="preserve">*[- SOMBRERO GARMENT DYED CON </t>
  </si>
  <si>
    <t>100660280036</t>
  </si>
  <si>
    <t xml:space="preserve">[CHALECO NI©A SASTRE GRUNGE]  </t>
  </si>
  <si>
    <t>119936165307</t>
  </si>
  <si>
    <t>116545952703</t>
  </si>
  <si>
    <t>803202250504</t>
  </si>
  <si>
    <t xml:space="preserve">PREC-W-[SET BERMUDA ESTAMPADA </t>
  </si>
  <si>
    <t>503947962004</t>
  </si>
  <si>
    <t>&amp;*CT-L2 FALDA MIDI OCHOS CONJU</t>
  </si>
  <si>
    <t>900050440118</t>
  </si>
  <si>
    <t>337421080003</t>
  </si>
  <si>
    <t>674163771224</t>
  </si>
  <si>
    <t>690741180090</t>
  </si>
  <si>
    <t>230081005038</t>
  </si>
  <si>
    <t>273108071001</t>
  </si>
  <si>
    <t>CAMISA RAMIO OVERSIZE BOLSILLO</t>
  </si>
  <si>
    <t>038720531203</t>
  </si>
  <si>
    <t>B-VESTIDO MIDI TEJIDO FANTAS?A</t>
  </si>
  <si>
    <t>282621904434</t>
  </si>
  <si>
    <t>%-[THE PRINTED HIGH WAIST SLIM</t>
  </si>
  <si>
    <t>466120180404</t>
  </si>
  <si>
    <t>VESTIDO CORTO PUNTO MANGA ASIM</t>
  </si>
  <si>
    <t>674762080050</t>
  </si>
  <si>
    <t>[MN. BLASIER CONJ SMOKING SOLA</t>
  </si>
  <si>
    <t>325381270002</t>
  </si>
  <si>
    <t>*CT-L2 CAMISETA TEXTO BORDADOS</t>
  </si>
  <si>
    <t>233530098212</t>
  </si>
  <si>
    <t>[BYA CTA M/C RIB VOLANTE BLOND</t>
  </si>
  <si>
    <t>089511542607</t>
  </si>
  <si>
    <t xml:space="preserve">*-[CTA NA MC BASICA]          </t>
  </si>
  <si>
    <t>605845140612</t>
  </si>
  <si>
    <t>153830525005</t>
  </si>
  <si>
    <t>*[D.CAZADORA BASICA COLOR (=15</t>
  </si>
  <si>
    <t>444234051818</t>
  </si>
  <si>
    <t>834230705001</t>
  </si>
  <si>
    <t>474377780709</t>
  </si>
  <si>
    <t>*-[PANT. DENIM COLOR] (JOIN LI</t>
  </si>
  <si>
    <t>171634325109</t>
  </si>
  <si>
    <t>007232040104</t>
  </si>
  <si>
    <t>[S.CAMISA LINO ALGODON RAYAS B</t>
  </si>
  <si>
    <t>404329570003</t>
  </si>
  <si>
    <t>001410748504</t>
  </si>
  <si>
    <t>557544840042</t>
  </si>
  <si>
    <t>408731480005</t>
  </si>
  <si>
    <t>220173210230</t>
  </si>
  <si>
    <t>569427662005</t>
  </si>
  <si>
    <t>337421080002</t>
  </si>
  <si>
    <t>535058080612</t>
  </si>
  <si>
    <t>*-[MINI CAMISETA SISA POSICION</t>
  </si>
  <si>
    <t>622431425104</t>
  </si>
  <si>
    <t xml:space="preserve">ATHLZ. T-SHIRT GRAPHIC TERRA  </t>
  </si>
  <si>
    <t>504832262960</t>
  </si>
  <si>
    <t>959808561202</t>
  </si>
  <si>
    <t>CAMISETA ALGODON LINO TENCEL J</t>
  </si>
  <si>
    <t>493474792634</t>
  </si>
  <si>
    <t>564471380712</t>
  </si>
  <si>
    <t>070651240003</t>
  </si>
  <si>
    <t>305709671205</t>
  </si>
  <si>
    <t>270363105034</t>
  </si>
  <si>
    <t xml:space="preserve">ZUECO GOMA FORRADO PELO       </t>
  </si>
  <si>
    <t>543168780510</t>
  </si>
  <si>
    <t>NO CTA  M/C RAYAS TRUE NEUTRAL</t>
  </si>
  <si>
    <t>796402604401</t>
  </si>
  <si>
    <t>VESTIDO MINI CAMISERO ESTAMPAD</t>
  </si>
  <si>
    <t>754531580004</t>
  </si>
  <si>
    <t>367171014537</t>
  </si>
  <si>
    <t xml:space="preserve">SANDALIA TAC®N ACOLCHADA      </t>
  </si>
  <si>
    <t>230577873303</t>
  </si>
  <si>
    <t>262873010228</t>
  </si>
  <si>
    <t>271235380801</t>
  </si>
  <si>
    <t>067930201503</t>
  </si>
  <si>
    <t>*[GLB.CTA M/C FLOC PELOTA (C T</t>
  </si>
  <si>
    <t>647955760036</t>
  </si>
  <si>
    <t>144300725002</t>
  </si>
  <si>
    <t>223472020241</t>
  </si>
  <si>
    <t xml:space="preserve">DEPORTIVO PUNTERA COMBINADO   </t>
  </si>
  <si>
    <t>341483340353</t>
  </si>
  <si>
    <t>&amp;*[LENCERIA TOP TIRANTES RAYAS</t>
  </si>
  <si>
    <t>270372204040</t>
  </si>
  <si>
    <t>925240050536</t>
  </si>
  <si>
    <t>608531206403</t>
  </si>
  <si>
    <t>*[D.BERMUDA SATEN VERDE (TWINS</t>
  </si>
  <si>
    <t>070630105246</t>
  </si>
  <si>
    <t>003654662036</t>
  </si>
  <si>
    <t>*-[PACK *6 BRAGUITAS BBY PRINT</t>
  </si>
  <si>
    <t>026418402002</t>
  </si>
  <si>
    <t>%-*CW L-2-[BODY TIPO BA©ADOR G</t>
  </si>
  <si>
    <t>392078971056</t>
  </si>
  <si>
    <t>GORRO NI©O PUNTO FANTASIA MONT</t>
  </si>
  <si>
    <t>155473263032</t>
  </si>
  <si>
    <t>550771607006</t>
  </si>
  <si>
    <t>279577551808</t>
  </si>
  <si>
    <t>072237162018</t>
  </si>
  <si>
    <t>188767740010</t>
  </si>
  <si>
    <t>647555840034</t>
  </si>
  <si>
    <t>848173012423</t>
  </si>
  <si>
    <t>503936761598</t>
  </si>
  <si>
    <t>&amp;-*CT-L2[VESTIDO CORTO JACQUAR</t>
  </si>
  <si>
    <t>065329742403</t>
  </si>
  <si>
    <t>332571000242</t>
  </si>
  <si>
    <t>233562725002</t>
  </si>
  <si>
    <t>*CB-L2 CAMISETA  ALG/ELAS C/OL</t>
  </si>
  <si>
    <t>856633433004</t>
  </si>
  <si>
    <t xml:space="preserve">B-BERMUDA PAPERBAG P‘JAROS-JL </t>
  </si>
  <si>
    <t>585472951508</t>
  </si>
  <si>
    <t>231082000442</t>
  </si>
  <si>
    <t>714702840646</t>
  </si>
  <si>
    <t xml:space="preserve">B- SHORT MOM FIT CON ROTOS    </t>
  </si>
  <si>
    <t>504814189806</t>
  </si>
  <si>
    <t>790137891210</t>
  </si>
  <si>
    <t>048562280360</t>
  </si>
  <si>
    <t>686142571140</t>
  </si>
  <si>
    <t>386055761518</t>
  </si>
  <si>
    <t>049545106403</t>
  </si>
  <si>
    <t>163970925009</t>
  </si>
  <si>
    <t>790195066303</t>
  </si>
  <si>
    <t>PANTALON CARGO DETALLE PESPUNT</t>
  </si>
  <si>
    <t>850156925024</t>
  </si>
  <si>
    <t>691741980040</t>
  </si>
  <si>
    <t>790132440998</t>
  </si>
  <si>
    <t>577002771201</t>
  </si>
  <si>
    <t>B- VESTIDO CORTO MANGA ABULLON</t>
  </si>
  <si>
    <t>153836025138</t>
  </si>
  <si>
    <t>116501882202</t>
  </si>
  <si>
    <t>*CW-(L2) CTA M/CORTA PARCHE PO</t>
  </si>
  <si>
    <t>007209908005</t>
  </si>
  <si>
    <t>[S.CAMISA MANGA LARGA CUADRO V</t>
  </si>
  <si>
    <t>072244542805</t>
  </si>
  <si>
    <t>076131380004</t>
  </si>
  <si>
    <t>*[D.BERMUDA  MESH BASKITY *DNW</t>
  </si>
  <si>
    <t>687311533003</t>
  </si>
  <si>
    <t>PANTAL®N MULTICOLOR STRIPES SE</t>
  </si>
  <si>
    <t>423149025002</t>
  </si>
  <si>
    <t>113550140048</t>
  </si>
  <si>
    <t>872373003027</t>
  </si>
  <si>
    <t>493454471169</t>
  </si>
  <si>
    <t>P5 CALCETIN LARGO BYO LISO COL</t>
  </si>
  <si>
    <t>649373000421</t>
  </si>
  <si>
    <t>122773003053</t>
  </si>
  <si>
    <t xml:space="preserve">RI©ONERA BANDOLERA SAND?A     </t>
  </si>
  <si>
    <t>884410603001</t>
  </si>
  <si>
    <t>B-VESTIDO TRAMA  CORTO BICOLOR</t>
  </si>
  <si>
    <t>440615240703</t>
  </si>
  <si>
    <t>*B-L1-[DNM PETO RAW COLLECTION</t>
  </si>
  <si>
    <t>443731680003</t>
  </si>
  <si>
    <t>985360174608</t>
  </si>
  <si>
    <t xml:space="preserve">*-[CTA NI©A RIB NATURAL]      </t>
  </si>
  <si>
    <t>834233406405</t>
  </si>
  <si>
    <t>261282010241</t>
  </si>
  <si>
    <t>651830191602</t>
  </si>
  <si>
    <t xml:space="preserve">[B.THE  NEW BOMBER BASICA]    </t>
  </si>
  <si>
    <t>150471004040</t>
  </si>
  <si>
    <t>450573101032</t>
  </si>
  <si>
    <t>076160068104</t>
  </si>
  <si>
    <t xml:space="preserve">*[B.GYM.TRACKSUIT SWEATSHORT] </t>
  </si>
  <si>
    <t>850161364336</t>
  </si>
  <si>
    <t>PACK*3 BRAGUITAS NI©A SEAMLESS</t>
  </si>
  <si>
    <t>819040080205</t>
  </si>
  <si>
    <t>067370292632</t>
  </si>
  <si>
    <t>150901560003</t>
  </si>
  <si>
    <t>147824983202</t>
  </si>
  <si>
    <t>454802630303</t>
  </si>
  <si>
    <t xml:space="preserve">*-L2[PEND ENGOMADOS]-         </t>
  </si>
  <si>
    <t>361682004003</t>
  </si>
  <si>
    <t>806242525042</t>
  </si>
  <si>
    <t>185691240002</t>
  </si>
  <si>
    <t>%-*-L2-[ANILLO REDONDO METAL A</t>
  </si>
  <si>
    <t>714703680034</t>
  </si>
  <si>
    <t>%-*B- [SHORT MOM FIT VUELTA BA</t>
  </si>
  <si>
    <t>796923461301</t>
  </si>
  <si>
    <t xml:space="preserve">B-CAMISA SATEN BOT®N JOYA     </t>
  </si>
  <si>
    <t>503944650004</t>
  </si>
  <si>
    <t>&amp;-*CT-L2 PANTAL®N FLUIDO CONJU</t>
  </si>
  <si>
    <t>328430940005</t>
  </si>
  <si>
    <t>417417250010</t>
  </si>
  <si>
    <t>623647405208</t>
  </si>
  <si>
    <t>410583010529</t>
  </si>
  <si>
    <t xml:space="preserve">BOT?N DETALLE COLLAR?N        </t>
  </si>
  <si>
    <t>800077880001</t>
  </si>
  <si>
    <t xml:space="preserve">SET FALDA TUBO DRAPEADA       </t>
  </si>
  <si>
    <t>163900180712</t>
  </si>
  <si>
    <t>[CAMISA BYA TOPITOS FONDO CRUD</t>
  </si>
  <si>
    <t>166081094204</t>
  </si>
  <si>
    <t>443724861401</t>
  </si>
  <si>
    <t>DEVO-PVP-VEST TUNICA LINO DRAP</t>
  </si>
  <si>
    <t>318276230509</t>
  </si>
  <si>
    <t>275670380732</t>
  </si>
  <si>
    <t>193042904304</t>
  </si>
  <si>
    <t>*CB L2. POLO JACQUARD RETRO BC</t>
  </si>
  <si>
    <t>415877340040</t>
  </si>
  <si>
    <t>963243480046</t>
  </si>
  <si>
    <t xml:space="preserve">*D.COTTON LOW RISE SLIM       </t>
  </si>
  <si>
    <t>272182010041</t>
  </si>
  <si>
    <t xml:space="preserve">PALA YUTE SERRAJE             </t>
  </si>
  <si>
    <t>507016725004</t>
  </si>
  <si>
    <t>*CB-L2-CTA FORNITURA MANGA GUI</t>
  </si>
  <si>
    <t>069331680205</t>
  </si>
  <si>
    <t>503959050002</t>
  </si>
  <si>
    <t xml:space="preserve">&amp;*CT-L2-[TOP C/R SISA VOLANTE </t>
  </si>
  <si>
    <t>228362003240</t>
  </si>
  <si>
    <t xml:space="preserve">DEPORTIVO SERRAJE OP.         </t>
  </si>
  <si>
    <t>639900380080</t>
  </si>
  <si>
    <t>325381750002</t>
  </si>
  <si>
    <t>&amp;*L2-CT-ST[BODY RIB M/LARGA BA</t>
  </si>
  <si>
    <t>026480555004</t>
  </si>
  <si>
    <t>243649380004</t>
  </si>
  <si>
    <t>443731180002</t>
  </si>
  <si>
    <t>564434650003</t>
  </si>
  <si>
    <t>&amp;-*CT L2[MONO CORTO VIVOS CONT</t>
  </si>
  <si>
    <t>193045480004</t>
  </si>
  <si>
    <t>160824180205</t>
  </si>
  <si>
    <t>850148633024</t>
  </si>
  <si>
    <t>*-[PACK 5 BODIES M/L COLOR FRU</t>
  </si>
  <si>
    <t>386055267112</t>
  </si>
  <si>
    <t>645563005726</t>
  </si>
  <si>
    <t>487380525109</t>
  </si>
  <si>
    <t>037755504424</t>
  </si>
  <si>
    <t>034831555503</t>
  </si>
  <si>
    <t>*[CALCETIN  GEOMETRICO MULTICO</t>
  </si>
  <si>
    <t>951045325003</t>
  </si>
  <si>
    <t>B-CUERPO CREP ASIMETRICO TIRAN</t>
  </si>
  <si>
    <t>067930125105</t>
  </si>
  <si>
    <t>*[GLB.CTA M/C PRINT FLOCK (C C</t>
  </si>
  <si>
    <t>162045040606</t>
  </si>
  <si>
    <t>*[B.CAZADORA BASICA COMFORT(=)</t>
  </si>
  <si>
    <t>364972004003</t>
  </si>
  <si>
    <t xml:space="preserve">RI©ONERA ENGOMADA             </t>
  </si>
  <si>
    <t>085802767604</t>
  </si>
  <si>
    <t xml:space="preserve">*CW-(L-2) CTA LINO C/PICO BA  </t>
  </si>
  <si>
    <t>188779080310</t>
  </si>
  <si>
    <t>875568880003</t>
  </si>
  <si>
    <t>487373125007</t>
  </si>
  <si>
    <t>*-[NO.CAMISETA SPORTY LICENCIA</t>
  </si>
  <si>
    <t>852887880002</t>
  </si>
  <si>
    <t>665830640104</t>
  </si>
  <si>
    <t xml:space="preserve">*[BA©O CLASICO DELAVADO RAYA  </t>
  </si>
  <si>
    <t>200182010243</t>
  </si>
  <si>
    <t>535064880203</t>
  </si>
  <si>
    <t>*-[MINI CAMIFELPA RAW EDGE BOL</t>
  </si>
  <si>
    <t>166030708404</t>
  </si>
  <si>
    <t>837229880003</t>
  </si>
  <si>
    <t>CONT-B- ABRIGO MASCULINO OVERS</t>
  </si>
  <si>
    <t>585472951509</t>
  </si>
  <si>
    <t>900761862007</t>
  </si>
  <si>
    <t>132379180093</t>
  </si>
  <si>
    <t>*-[GUANTE NI©O PUNTO BASICO] (</t>
  </si>
  <si>
    <t>412424780034</t>
  </si>
  <si>
    <t>072210262010</t>
  </si>
  <si>
    <t>[NA. LEGGING CORTO LISO B‘SICO</t>
  </si>
  <si>
    <t>184270652610</t>
  </si>
  <si>
    <t>685530240638</t>
  </si>
  <si>
    <t>104437070012</t>
  </si>
  <si>
    <t>796926862001</t>
  </si>
  <si>
    <t>B-VESTIDO ENTALLADO LARGO ESTA</t>
  </si>
  <si>
    <t>153836040738</t>
  </si>
  <si>
    <t>959674360502</t>
  </si>
  <si>
    <t xml:space="preserve">B- CAMISA  PRINT FLORAL SATEN </t>
  </si>
  <si>
    <t>872730180246</t>
  </si>
  <si>
    <t>305715625102</t>
  </si>
  <si>
    <t>[CAMISA TIPO POLO TEJIDO ESTRU</t>
  </si>
  <si>
    <t>296904080003</t>
  </si>
  <si>
    <t>576758142012</t>
  </si>
  <si>
    <t>833820070001</t>
  </si>
  <si>
    <t>165666174609</t>
  </si>
  <si>
    <t>*-[NO. PANTALON CUADRO CINTURA</t>
  </si>
  <si>
    <t>698531050703</t>
  </si>
  <si>
    <t>[D.ABSTRACT PRINT PADDING JACK</t>
  </si>
  <si>
    <t>691732371204</t>
  </si>
  <si>
    <t>558000525004</t>
  </si>
  <si>
    <t xml:space="preserve">PREC-*CB L1 CAMISETA  BORDADO </t>
  </si>
  <si>
    <t>220782020243</t>
  </si>
  <si>
    <t xml:space="preserve">DEPORTIVO RETRO MULTIPIEZA    </t>
  </si>
  <si>
    <t>692920663604</t>
  </si>
  <si>
    <t>VESTIDO PU MIDI PALABRA DE HON</t>
  </si>
  <si>
    <t>026417450003</t>
  </si>
  <si>
    <t>%-*CB-L2 TOP HALTER CRUZADO BC</t>
  </si>
  <si>
    <t>503953580003</t>
  </si>
  <si>
    <t xml:space="preserve">&amp;-*CT-L2 CORS™ ESCOTE CORAZ®N </t>
  </si>
  <si>
    <t>603044381106</t>
  </si>
  <si>
    <t>007260861505</t>
  </si>
  <si>
    <t xml:space="preserve">CAMISA C.BOWLING MC           </t>
  </si>
  <si>
    <t>303771248510</t>
  </si>
  <si>
    <t>834233080002</t>
  </si>
  <si>
    <t>&amp;-T-VESTIDO CORTO CUADRO P. GA</t>
  </si>
  <si>
    <t>645855080309</t>
  </si>
  <si>
    <t>270082004043</t>
  </si>
  <si>
    <t>340214250006</t>
  </si>
  <si>
    <t>588672780092</t>
  </si>
  <si>
    <t>*-[PACK *3 NI©A  GATO  TOPITOS</t>
  </si>
  <si>
    <t>072260062010</t>
  </si>
  <si>
    <t>872373003025</t>
  </si>
  <si>
    <t>790139262610</t>
  </si>
  <si>
    <t xml:space="preserve">&amp;-*CT-L2[ BODY BA©ERA TIRANTE </t>
  </si>
  <si>
    <t>442773001028</t>
  </si>
  <si>
    <t>096230280305</t>
  </si>
  <si>
    <t>408733092306</t>
  </si>
  <si>
    <t>*[B.SUDADERA HOODIE CANGURO FE</t>
  </si>
  <si>
    <t>356232571205</t>
  </si>
  <si>
    <t>191853880005</t>
  </si>
  <si>
    <t xml:space="preserve">&amp;-*LENCERIA BODY FRUNCE       </t>
  </si>
  <si>
    <t>304632971003</t>
  </si>
  <si>
    <t xml:space="preserve">B-FALDA PICHI PU SKATER       </t>
  </si>
  <si>
    <t>391840780004</t>
  </si>
  <si>
    <t>[GLB.FS. BOMBER SATEN REVERSIB</t>
  </si>
  <si>
    <t>285848340301</t>
  </si>
  <si>
    <t>-W-CUERPO LARGO TIRANTE FINO A</t>
  </si>
  <si>
    <t>306740663001</t>
  </si>
  <si>
    <t>605036250002</t>
  </si>
  <si>
    <t>PREC-&amp;-*CT-ST-[CAMISETA M/CORT</t>
  </si>
  <si>
    <t>477044050002</t>
  </si>
  <si>
    <t>*[D.BERMUDA VERDE LAVADA CONJU</t>
  </si>
  <si>
    <t>622493171202</t>
  </si>
  <si>
    <t>537230180604</t>
  </si>
  <si>
    <t xml:space="preserve">*[PANTALON BANDA  RETRO SPORT </t>
  </si>
  <si>
    <t>895056080004</t>
  </si>
  <si>
    <t>022020399999</t>
  </si>
  <si>
    <t>ZARA VIBRANT LEATHER RINSE-FRE</t>
  </si>
  <si>
    <t>218324440703</t>
  </si>
  <si>
    <t xml:space="preserve">DEVO-PVP-D.W THE SELMA DRESS  </t>
  </si>
  <si>
    <t>415877371036</t>
  </si>
  <si>
    <t>031014899999</t>
  </si>
  <si>
    <t>ZARA LITTLE GIRL EAU DE TOILET</t>
  </si>
  <si>
    <t>116546082904</t>
  </si>
  <si>
    <t>591943270095</t>
  </si>
  <si>
    <t>072246908604</t>
  </si>
  <si>
    <t>987822880001</t>
  </si>
  <si>
    <t>B- FALDA  MIDI ABERTURA  ATADO</t>
  </si>
  <si>
    <t>911217333002</t>
  </si>
  <si>
    <t>503950052403</t>
  </si>
  <si>
    <t>333100570002</t>
  </si>
  <si>
    <t>FALDA ESTAMPADA DETALLE PUNTIL</t>
  </si>
  <si>
    <t>828856270003</t>
  </si>
  <si>
    <t>564463271224</t>
  </si>
  <si>
    <t>444234051860</t>
  </si>
  <si>
    <t>261282001045</t>
  </si>
  <si>
    <t>366620071601</t>
  </si>
  <si>
    <t>714924742001</t>
  </si>
  <si>
    <t>SET- FLUID TROUSER WITH ELASTI</t>
  </si>
  <si>
    <t>468830780003</t>
  </si>
  <si>
    <t>&amp;-T-VESTIDO CORTO ESTRUCTURA L</t>
  </si>
  <si>
    <t>012006499998</t>
  </si>
  <si>
    <t>ZARA ORCHID EAU DE PARFUM 10 M</t>
  </si>
  <si>
    <t>431927230303</t>
  </si>
  <si>
    <t xml:space="preserve">%-*-L2-[PENDIENTES GINKGO]    </t>
  </si>
  <si>
    <t>340581000138</t>
  </si>
  <si>
    <t>625470030035</t>
  </si>
  <si>
    <t>296904080005</t>
  </si>
  <si>
    <t>552060340410</t>
  </si>
  <si>
    <t>*-[C-BERMUDA LAZADA GARMENT DY</t>
  </si>
  <si>
    <t>155454256075</t>
  </si>
  <si>
    <t>340214630008</t>
  </si>
  <si>
    <t>285574980033</t>
  </si>
  <si>
    <t>*-[P2 CALCETIN NI©O RAYAS DEPO</t>
  </si>
  <si>
    <t>813407762202</t>
  </si>
  <si>
    <t>611383103227</t>
  </si>
  <si>
    <t>497903180032</t>
  </si>
  <si>
    <t>438703580004</t>
  </si>
  <si>
    <t xml:space="preserve">B-LEGGING BOTONES DORADOS JL  </t>
  </si>
  <si>
    <t>088113464403</t>
  </si>
  <si>
    <t>172630280004</t>
  </si>
  <si>
    <t>*.- GLOVE KNITTED BITONAL W TO</t>
  </si>
  <si>
    <t>293079871103</t>
  </si>
  <si>
    <t xml:space="preserve">THE ASYMMETRIC PANT IN WASHED </t>
  </si>
  <si>
    <t>188767780709</t>
  </si>
  <si>
    <t>116503040103</t>
  </si>
  <si>
    <t>364051010539</t>
  </si>
  <si>
    <t>106750225103</t>
  </si>
  <si>
    <t>&amp;*[LENCERIA VESTIDO LARGO TIRA</t>
  </si>
  <si>
    <t>050121530105</t>
  </si>
  <si>
    <t>PREC-*-L2[BIKINI TOP BANDEAU S</t>
  </si>
  <si>
    <t>116524003304</t>
  </si>
  <si>
    <t>510703925006</t>
  </si>
  <si>
    <t>PREC-&amp;-T[CUERPO LENCERO PLUMET</t>
  </si>
  <si>
    <t>340211780712</t>
  </si>
  <si>
    <t>800230605001</t>
  </si>
  <si>
    <t>116570771214</t>
  </si>
  <si>
    <t xml:space="preserve">*-[CTA NI©A LICENCIA HARVARD] </t>
  </si>
  <si>
    <t>252573109235</t>
  </si>
  <si>
    <t xml:space="preserve">BAILARINA PIEL                </t>
  </si>
  <si>
    <t>537232540703</t>
  </si>
  <si>
    <t>*[D.SUDADERA  ABIERTA  NEW RET</t>
  </si>
  <si>
    <t>113133698202</t>
  </si>
  <si>
    <t>&amp;*CT-L2-[TOP CROP TIRANTES CRU</t>
  </si>
  <si>
    <t>097730025005</t>
  </si>
  <si>
    <t>819707625003</t>
  </si>
  <si>
    <t xml:space="preserve">CHALECO CROPPED - DENIM LOOKS </t>
  </si>
  <si>
    <t>564367080009</t>
  </si>
  <si>
    <t>*-[NO CTA  M/L NEGRA PRINT DEL</t>
  </si>
  <si>
    <t>614717662036</t>
  </si>
  <si>
    <t>048552225009</t>
  </si>
  <si>
    <t>FALDA BYA SKORT TEJIDO ESTRUCT</t>
  </si>
  <si>
    <t>193002303003</t>
  </si>
  <si>
    <t>DEVO-%-*CW-L2-[CUERPO JACQUARD</t>
  </si>
  <si>
    <t>048550065536</t>
  </si>
  <si>
    <t>350184740105</t>
  </si>
  <si>
    <t>&amp;*[LENCERIA VESTIDO CORTO FLOR</t>
  </si>
  <si>
    <t>510710925006</t>
  </si>
  <si>
    <t>DEVO-&amp;-T-VEST MIDI TIRANTES GA</t>
  </si>
  <si>
    <t>408735271202</t>
  </si>
  <si>
    <t>026403362105</t>
  </si>
  <si>
    <t>691760240012</t>
  </si>
  <si>
    <t>504814189810</t>
  </si>
  <si>
    <t>575530070405</t>
  </si>
  <si>
    <t>686131080636</t>
  </si>
  <si>
    <t>438705151205</t>
  </si>
  <si>
    <t>VESTIDO CAMISERO MIDI MLARGA B</t>
  </si>
  <si>
    <t>026481680003</t>
  </si>
  <si>
    <t>CT-L1- VESTIDO LARGO VOLUMEN M</t>
  </si>
  <si>
    <t>254373009238</t>
  </si>
  <si>
    <t>782245760002</t>
  </si>
  <si>
    <t>B-BLASIER ESTRUCTURA CRUZADA B</t>
  </si>
  <si>
    <t>104415525102</t>
  </si>
  <si>
    <t>*CW - L2 CAMISETA  C/P M/C BOR</t>
  </si>
  <si>
    <t>072235980002</t>
  </si>
  <si>
    <t>*[S.CTA CUELLO PANADERO (RÀSTI</t>
  </si>
  <si>
    <t>987821980003</t>
  </si>
  <si>
    <t>B-TOP NEGRO TIRAS CRUZADAS DET</t>
  </si>
  <si>
    <t>985370080312</t>
  </si>
  <si>
    <t>354571009036</t>
  </si>
  <si>
    <t>165140125104</t>
  </si>
  <si>
    <t>321082003203</t>
  </si>
  <si>
    <t xml:space="preserve">MOCHILA CANVAS LAVADO         </t>
  </si>
  <si>
    <t>436501280740</t>
  </si>
  <si>
    <t>754530740004</t>
  </si>
  <si>
    <t>116983003053</t>
  </si>
  <si>
    <t xml:space="preserve">PORTA M®VIL VICHY             </t>
  </si>
  <si>
    <t>493454492669</t>
  </si>
  <si>
    <t>304667080005</t>
  </si>
  <si>
    <t>B-[ CHALECO EFECTO PIEL OVERSI</t>
  </si>
  <si>
    <t>493454862069</t>
  </si>
  <si>
    <t>564430991402</t>
  </si>
  <si>
    <t>850163262031</t>
  </si>
  <si>
    <t>*-[PACK *3 KNICKERS NI©A SPORT</t>
  </si>
  <si>
    <t>048556980709</t>
  </si>
  <si>
    <t>104418780005</t>
  </si>
  <si>
    <t>787859271609</t>
  </si>
  <si>
    <t>*-[SUDADERA BYO OSO PATCH GORR</t>
  </si>
  <si>
    <t>537241970704</t>
  </si>
  <si>
    <t>*[D.SUDADERA M/L HALF ZIPPER J</t>
  </si>
  <si>
    <t>163963140612</t>
  </si>
  <si>
    <t>543176180407</t>
  </si>
  <si>
    <t>NO CTA M/L BORDADO FONDO AMRIL</t>
  </si>
  <si>
    <t>013009299999</t>
  </si>
  <si>
    <t>ZARA DELIGHTED CHAOS EDT 100 M</t>
  </si>
  <si>
    <t>385466062908</t>
  </si>
  <si>
    <t xml:space="preserve">NO. PANTALON FELPA B‘SICO PPT </t>
  </si>
  <si>
    <t>163973542006</t>
  </si>
  <si>
    <t>488967980710</t>
  </si>
  <si>
    <t>*-[NO CTA M/C BORDADO DINOSAUR</t>
  </si>
  <si>
    <t>034841850003</t>
  </si>
  <si>
    <t>263231861203</t>
  </si>
  <si>
    <t>*[MN.JERSEY C/PICO PUNTO PERLA</t>
  </si>
  <si>
    <t>306720409402</t>
  </si>
  <si>
    <t>116523651503</t>
  </si>
  <si>
    <t xml:space="preserve">B-[VESTIDO LENCERO MIDI SAT™N </t>
  </si>
  <si>
    <t>191842262243</t>
  </si>
  <si>
    <t>&amp;-*-[LENCERIA SUJETADO LACE VI</t>
  </si>
  <si>
    <t>672636650003</t>
  </si>
  <si>
    <t>CAMISA CON ESTAMPADO ANIMAL PR</t>
  </si>
  <si>
    <t>622465269603</t>
  </si>
  <si>
    <t xml:space="preserve">[NO CTA  M/C AEROSOL AZULES]  </t>
  </si>
  <si>
    <t>705690180803</t>
  </si>
  <si>
    <t xml:space="preserve">%-L2-[BRAZALETE PIEDRA GRANDE </t>
  </si>
  <si>
    <t>076130581996</t>
  </si>
  <si>
    <t>*[MN.CTA INTERLOCK HEAVY COLOR</t>
  </si>
  <si>
    <t>443727880002</t>
  </si>
  <si>
    <t>PVP-W-VESTIDO DRAPEADO MINI TI</t>
  </si>
  <si>
    <t>366606340305</t>
  </si>
  <si>
    <t>182200933003</t>
  </si>
  <si>
    <t xml:space="preserve">CHALECO ZEBRA JACQUARD        </t>
  </si>
  <si>
    <t>255340142238</t>
  </si>
  <si>
    <t>927756033003</t>
  </si>
  <si>
    <t>B- CAMISA  ESTAMPADO BOHO PATC</t>
  </si>
  <si>
    <t>171612725014</t>
  </si>
  <si>
    <t>641783000427</t>
  </si>
  <si>
    <t>048550071006</t>
  </si>
  <si>
    <t>622442640005</t>
  </si>
  <si>
    <t>800087880004</t>
  </si>
  <si>
    <t>543158325136</t>
  </si>
  <si>
    <t>188905144332</t>
  </si>
  <si>
    <t>DEVO-$-*B-L1-(LM/800)-[DNIM HI</t>
  </si>
  <si>
    <t>285579870032</t>
  </si>
  <si>
    <t>355071204037</t>
  </si>
  <si>
    <t>962142025136</t>
  </si>
  <si>
    <t>442417494203</t>
  </si>
  <si>
    <t>441773012432</t>
  </si>
  <si>
    <t>900668942709</t>
  </si>
  <si>
    <t>*-[PANTAL®N NI©A BAMBULA TWINS</t>
  </si>
  <si>
    <t>466117867601</t>
  </si>
  <si>
    <t>&amp;-T-[PANTALON CARGO FLUIDO GOM</t>
  </si>
  <si>
    <t>216550933001</t>
  </si>
  <si>
    <t>B-CUERPO ESTAMPADO FLOR GRANDE</t>
  </si>
  <si>
    <t>925240040136</t>
  </si>
  <si>
    <t>558003760004</t>
  </si>
  <si>
    <t>606161364506</t>
  </si>
  <si>
    <t>*-[MINI CAMISETA  AOP LIMONES]</t>
  </si>
  <si>
    <t>507240340642</t>
  </si>
  <si>
    <t>JEANS REDESIGN DENIM RAGLAN JA</t>
  </si>
  <si>
    <t>163973542010</t>
  </si>
  <si>
    <t>645563005723</t>
  </si>
  <si>
    <t>505250205206</t>
  </si>
  <si>
    <t>MINI BODY PLUMETI CUELLO VOLAN</t>
  </si>
  <si>
    <t>831464564602</t>
  </si>
  <si>
    <t>900762571212</t>
  </si>
  <si>
    <t>444234051848</t>
  </si>
  <si>
    <t>809851911201</t>
  </si>
  <si>
    <t>PREC-&amp;-T-VEST MIDI SATINADO P/</t>
  </si>
  <si>
    <t>738521580506</t>
  </si>
  <si>
    <t>VESTIDO CORTO LINO TIRANTES EP</t>
  </si>
  <si>
    <t>857460098207</t>
  </si>
  <si>
    <t xml:space="preserve">[SOBRECAMISA PANA RAW EDGE]   </t>
  </si>
  <si>
    <t>362171004038</t>
  </si>
  <si>
    <t>278761925103</t>
  </si>
  <si>
    <t>%-B-[BLUSA ESCOTE DESBOCADO M/</t>
  </si>
  <si>
    <t>303761725107</t>
  </si>
  <si>
    <t>487705950501</t>
  </si>
  <si>
    <t xml:space="preserve">THE NEW CARPENTER TROUSER     </t>
  </si>
  <si>
    <t>303770240006</t>
  </si>
  <si>
    <t>438726425002</t>
  </si>
  <si>
    <t>DEVO-B-CAMISA POP DETALLE ENTR</t>
  </si>
  <si>
    <t>606153592612</t>
  </si>
  <si>
    <t>305743604802</t>
  </si>
  <si>
    <t>985360174607</t>
  </si>
  <si>
    <t>530581003037</t>
  </si>
  <si>
    <t>401259980709</t>
  </si>
  <si>
    <t xml:space="preserve">*-[CTA BYA CALENTITA BOTONES] </t>
  </si>
  <si>
    <t>132342371110</t>
  </si>
  <si>
    <t>210482107041</t>
  </si>
  <si>
    <t xml:space="preserve">DEP BOTIN RETRO COLOR         </t>
  </si>
  <si>
    <t>926323233004</t>
  </si>
  <si>
    <t xml:space="preserve">B-CUERPO SATEN FLORES FRUNCES </t>
  </si>
  <si>
    <t>233530264560</t>
  </si>
  <si>
    <t>564361725014</t>
  </si>
  <si>
    <t>CTA  BYA  CHIP Y CHOP (NO TROP</t>
  </si>
  <si>
    <t>605030562002</t>
  </si>
  <si>
    <t xml:space="preserve">*CT-L2 FALDA  RIB LAVADA MO   </t>
  </si>
  <si>
    <t>010803040638</t>
  </si>
  <si>
    <t>B- MONO DNM CORTO CINTURILLA G</t>
  </si>
  <si>
    <t>642700580004</t>
  </si>
  <si>
    <t>692922840101</t>
  </si>
  <si>
    <t>038708360005</t>
  </si>
  <si>
    <t>558450251104</t>
  </si>
  <si>
    <t>DEVO--*CT-R-L2-[FALDA MIDI FEL</t>
  </si>
  <si>
    <t>906545670703</t>
  </si>
  <si>
    <t xml:space="preserve">*- GORRA  CANVAS CON PARCHE Y </t>
  </si>
  <si>
    <t>235071010536</t>
  </si>
  <si>
    <t>692920080005</t>
  </si>
  <si>
    <t>006153470612</t>
  </si>
  <si>
    <t>271972010039</t>
  </si>
  <si>
    <t>426759340154</t>
  </si>
  <si>
    <t>[V.BLAZER CONJUNTO CUADRO VENT</t>
  </si>
  <si>
    <t>188035242206</t>
  </si>
  <si>
    <t xml:space="preserve">*-[BYA SUADERA  AOP RAYAS]    </t>
  </si>
  <si>
    <t>622455895906</t>
  </si>
  <si>
    <t>CTA BYO LICENCIA NBA LAKERS 6T</t>
  </si>
  <si>
    <t>466131680004</t>
  </si>
  <si>
    <t xml:space="preserve">MONO CORTO CAMISERO M/L       </t>
  </si>
  <si>
    <t>857437080002</t>
  </si>
  <si>
    <t>987807651802</t>
  </si>
  <si>
    <t>901132663001</t>
  </si>
  <si>
    <t>&amp;-T-VESTIDO CORTO SATINADO BLA</t>
  </si>
  <si>
    <t>171400160002</t>
  </si>
  <si>
    <t>*-JERSEY 100% LANA ITALIANA CA</t>
  </si>
  <si>
    <t>493454471168</t>
  </si>
  <si>
    <t>819721025136</t>
  </si>
  <si>
    <t>T*-PANT. DENIM MID RISE PINK S</t>
  </si>
  <si>
    <t>882030680004</t>
  </si>
  <si>
    <t xml:space="preserve">B-FALDA TABLAS PICHI          </t>
  </si>
  <si>
    <t>118873000953</t>
  </si>
  <si>
    <t xml:space="preserve">COLGADORES ENGOMADOS          </t>
  </si>
  <si>
    <t>451321242002</t>
  </si>
  <si>
    <t>[V.CAMISA  RELIEVE FONDO MARIN</t>
  </si>
  <si>
    <t>288840725104</t>
  </si>
  <si>
    <t xml:space="preserve">*[ATHLZ. HALF ZIP TRAIL RUN]  </t>
  </si>
  <si>
    <t>201071404602</t>
  </si>
  <si>
    <t>188059765909</t>
  </si>
  <si>
    <t xml:space="preserve">[LEGGING BYA RIB]             </t>
  </si>
  <si>
    <t>585474342709</t>
  </si>
  <si>
    <t>356230842604</t>
  </si>
  <si>
    <t>478609060002</t>
  </si>
  <si>
    <t>543162662012</t>
  </si>
  <si>
    <t>SUDADERA NI©A CALIFORNIA Y ESC</t>
  </si>
  <si>
    <t>748422963003</t>
  </si>
  <si>
    <t>352147594603</t>
  </si>
  <si>
    <t>%-B-FALDA MIDI T&amp;D DRAPEADO LA</t>
  </si>
  <si>
    <t>166080761202</t>
  </si>
  <si>
    <t xml:space="preserve">*CT-L2 TOP COMBINADO VOLANTES </t>
  </si>
  <si>
    <t>249674861235</t>
  </si>
  <si>
    <t>493454862074</t>
  </si>
  <si>
    <t>070648904403</t>
  </si>
  <si>
    <t xml:space="preserve">[ULTRASTRIPE JACKET]          </t>
  </si>
  <si>
    <t>220672110241</t>
  </si>
  <si>
    <t>160866180006</t>
  </si>
  <si>
    <t>306711163004</t>
  </si>
  <si>
    <t xml:space="preserve">&amp;-T-[VESTIDO CORTO ESTRUCTURA </t>
  </si>
  <si>
    <t>404324971202</t>
  </si>
  <si>
    <t xml:space="preserve">SET - TBC THE CRINCKLE SUMMER </t>
  </si>
  <si>
    <t>224602180003</t>
  </si>
  <si>
    <t>188778148510</t>
  </si>
  <si>
    <t>833820050002</t>
  </si>
  <si>
    <t>240072004043</t>
  </si>
  <si>
    <t xml:space="preserve">ZAPATO BASIC FORMAL NEGRO     </t>
  </si>
  <si>
    <t>794754742706</t>
  </si>
  <si>
    <t xml:space="preserve">*-[MINI PETO AZULES] - 5T     </t>
  </si>
  <si>
    <t>836750342718</t>
  </si>
  <si>
    <t xml:space="preserve">[BYO PANT DENIM SKINNY2] 7T   </t>
  </si>
  <si>
    <t>487724042004</t>
  </si>
  <si>
    <t xml:space="preserve">[THE BOXY OVERSHIRT]          </t>
  </si>
  <si>
    <t>959813180304</t>
  </si>
  <si>
    <t>JERSEY CUELLO VUELTO CANALE AL</t>
  </si>
  <si>
    <t>987805280003</t>
  </si>
  <si>
    <t>408740067905</t>
  </si>
  <si>
    <t xml:space="preserve">*[MN.M.T. SUDADERA  INTERLOCK </t>
  </si>
  <si>
    <t>620171380007</t>
  </si>
  <si>
    <t xml:space="preserve">FALDA BERMUDA FLORES ROSAS    </t>
  </si>
  <si>
    <t>623573000225</t>
  </si>
  <si>
    <t>438911825003</t>
  </si>
  <si>
    <t>102012060510</t>
  </si>
  <si>
    <t>478628907001</t>
  </si>
  <si>
    <t>018560080009</t>
  </si>
  <si>
    <t>214221880004</t>
  </si>
  <si>
    <t>PANTALON SEQUIN EMBROIDERY TRA</t>
  </si>
  <si>
    <t>306705771203</t>
  </si>
  <si>
    <t>&amp;-*T-[TOP CROPPED LINO EL‘STIC</t>
  </si>
  <si>
    <t>171630062009</t>
  </si>
  <si>
    <t>*-[BYA CTA M/L PRINT TRENDY PE</t>
  </si>
  <si>
    <t>787781706402</t>
  </si>
  <si>
    <t xml:space="preserve">RTRAS-SET BLAZER CROPPED RAYA </t>
  </si>
  <si>
    <t>163962325008</t>
  </si>
  <si>
    <t>900617680001</t>
  </si>
  <si>
    <t>450673010729</t>
  </si>
  <si>
    <t xml:space="preserve">MOCAS?N SERRAJE ARENA         </t>
  </si>
  <si>
    <t>652205340110</t>
  </si>
  <si>
    <t>182213163002</t>
  </si>
  <si>
    <t>VESTIDO CANAL™ MANGA LARGA VER</t>
  </si>
  <si>
    <t>837270180709</t>
  </si>
  <si>
    <t>860481607303</t>
  </si>
  <si>
    <t>503936604310</t>
  </si>
  <si>
    <t>564475371248</t>
  </si>
  <si>
    <t>038131032005</t>
  </si>
  <si>
    <t>255326540040</t>
  </si>
  <si>
    <t>440873300135</t>
  </si>
  <si>
    <t xml:space="preserve">DO BAMBA LICENCIA POKEMON US  </t>
  </si>
  <si>
    <t>416130260002</t>
  </si>
  <si>
    <t>392032650003</t>
  </si>
  <si>
    <t>*[.- SCARF WOVEN CHECKED PLAID</t>
  </si>
  <si>
    <t>392028761503</t>
  </si>
  <si>
    <t>*-L2[BANDOLERA ESTAMPADO FLORE</t>
  </si>
  <si>
    <t>352284561502</t>
  </si>
  <si>
    <t>%-B-VESTIDO LENCERO SAT™N ASIM</t>
  </si>
  <si>
    <t>850151870706</t>
  </si>
  <si>
    <t>689541762104</t>
  </si>
  <si>
    <t>&amp;*[LENCERIA MONO CORTO CON DET</t>
  </si>
  <si>
    <t>222962010045</t>
  </si>
  <si>
    <t xml:space="preserve">RUNNING CEPILLADO             </t>
  </si>
  <si>
    <t>402340780005</t>
  </si>
  <si>
    <t xml:space="preserve">*[CTA INTERIOR TIRAS]         </t>
  </si>
  <si>
    <t>822804780232</t>
  </si>
  <si>
    <t>B- SHORT DENIM BOLSILLO FANTAS</t>
  </si>
  <si>
    <t>153841444544</t>
  </si>
  <si>
    <t>306742162102</t>
  </si>
  <si>
    <t>&amp;-T-CUERPO GASA S/M ESPALDA LA</t>
  </si>
  <si>
    <t>685562040609</t>
  </si>
  <si>
    <t xml:space="preserve">*-[DAD FIT REPAIR]            </t>
  </si>
  <si>
    <t>007110592206</t>
  </si>
  <si>
    <t>072236525009</t>
  </si>
  <si>
    <t>924031070706</t>
  </si>
  <si>
    <t xml:space="preserve">*[B.HALF ZIP SWEAT *GLOBAL]   </t>
  </si>
  <si>
    <t>218326880003</t>
  </si>
  <si>
    <t>576760210412</t>
  </si>
  <si>
    <t>296904080002</t>
  </si>
  <si>
    <t>665973000424</t>
  </si>
  <si>
    <t>552066280210</t>
  </si>
  <si>
    <t>433112850003</t>
  </si>
  <si>
    <t>JERSEY OCHOS CUELLO VUELTO CUT</t>
  </si>
  <si>
    <t>262101730313</t>
  </si>
  <si>
    <t>*-L2-[ANILLO PLATA  DE LEY BA©</t>
  </si>
  <si>
    <t>215609433001</t>
  </si>
  <si>
    <t>VESTIDO MINI DRAPEADO PUNTO ES</t>
  </si>
  <si>
    <t>008508130003</t>
  </si>
  <si>
    <t xml:space="preserve">%-*CW [TOP CALADOS  CO]-      </t>
  </si>
  <si>
    <t>008537901503</t>
  </si>
  <si>
    <t>RTRAS-*CW-L2-[CYCLIST WITH THO</t>
  </si>
  <si>
    <t>646241730902</t>
  </si>
  <si>
    <t xml:space="preserve">M.Z. CTA LAVADA  M/C          </t>
  </si>
  <si>
    <t>163970125014</t>
  </si>
  <si>
    <t>503934580003</t>
  </si>
  <si>
    <t>&amp;-*CT-L2[MONO CORTO CUTOUT POL</t>
  </si>
  <si>
    <t>857444730004</t>
  </si>
  <si>
    <t xml:space="preserve">G.T. CAMISA BOLSILLOS M/C SET </t>
  </si>
  <si>
    <t>698750105212</t>
  </si>
  <si>
    <t>089576040108</t>
  </si>
  <si>
    <t>193870070032</t>
  </si>
  <si>
    <t>608551525005</t>
  </si>
  <si>
    <t>*[D.CAMISA  ESTAMPADO ANIMAL P</t>
  </si>
  <si>
    <t>505255870703</t>
  </si>
  <si>
    <t>MINI PANTALON MICROPANA  BOLSI</t>
  </si>
  <si>
    <t>473606633003</t>
  </si>
  <si>
    <t xml:space="preserve">BRAZALETE ANCHO TEXTURA       </t>
  </si>
  <si>
    <t>318261771105</t>
  </si>
  <si>
    <t>[GLB.CAMISA TIPO CHIALABA DETA</t>
  </si>
  <si>
    <t>214223081203</t>
  </si>
  <si>
    <t xml:space="preserve">*Z-L1-[LEGGING PUNTO LISO RIB </t>
  </si>
  <si>
    <t>791799980603</t>
  </si>
  <si>
    <t>W-[TRAJE BLAZER HOMBRO CAIDO L</t>
  </si>
  <si>
    <t>351910073303</t>
  </si>
  <si>
    <t xml:space="preserve">TOP  HALTER                   </t>
  </si>
  <si>
    <t>096237225004</t>
  </si>
  <si>
    <t>390573251302</t>
  </si>
  <si>
    <t>CONT-250-706-712-800-%-*CB-L2-</t>
  </si>
  <si>
    <t>258251180260</t>
  </si>
  <si>
    <t>686130670638</t>
  </si>
  <si>
    <t>833851748203</t>
  </si>
  <si>
    <t>MONO ASIMETRICO + PENDIENTES -</t>
  </si>
  <si>
    <t>688777025008</t>
  </si>
  <si>
    <t>318367540012</t>
  </si>
  <si>
    <t>197105280002</t>
  </si>
  <si>
    <t xml:space="preserve">B-VESTIDO GEOMETRICOS MIDI    </t>
  </si>
  <si>
    <t>510741881802</t>
  </si>
  <si>
    <t>CAMISA POPELIN M/L CUELLO BORD</t>
  </si>
  <si>
    <t>834242740005</t>
  </si>
  <si>
    <t>-&amp;-T-VESTIDO CORTO SATINADO M/</t>
  </si>
  <si>
    <t>608531580002</t>
  </si>
  <si>
    <t>155474240135</t>
  </si>
  <si>
    <t>P1 CALCETIN TORZAL RAYAS FLUOR</t>
  </si>
  <si>
    <t>443357080709</t>
  </si>
  <si>
    <t>904968760005</t>
  </si>
  <si>
    <t>067943040606</t>
  </si>
  <si>
    <t>135544760014</t>
  </si>
  <si>
    <t>209125480002</t>
  </si>
  <si>
    <t>B-CAMISA VOLANTES CUERPO Y PU©</t>
  </si>
  <si>
    <t>188051180512</t>
  </si>
  <si>
    <t>553616350003</t>
  </si>
  <si>
    <t xml:space="preserve">TOP TIRANTES CLEAN SET        </t>
  </si>
  <si>
    <t>689527580004</t>
  </si>
  <si>
    <t xml:space="preserve">D.W. THE PIPER DRESS-BLQ-     </t>
  </si>
  <si>
    <t>440509240105</t>
  </si>
  <si>
    <t>[V.PANTALON CONJUNTO SEERSUCKE</t>
  </si>
  <si>
    <t>182250140703</t>
  </si>
  <si>
    <t>&amp;-*[LENCERIA VESTIDO PALABRA D</t>
  </si>
  <si>
    <t>070651525138</t>
  </si>
  <si>
    <t>444383104037</t>
  </si>
  <si>
    <t>585474342710</t>
  </si>
  <si>
    <t>647456750032</t>
  </si>
  <si>
    <t>255305140042</t>
  </si>
  <si>
    <t>D.W. THE 90'S BERMUDA IN BLACK</t>
  </si>
  <si>
    <t>127740206303</t>
  </si>
  <si>
    <t>752125294202</t>
  </si>
  <si>
    <t xml:space="preserve">VESTIDO MIDI ESPEJOS          </t>
  </si>
  <si>
    <t>480530271203</t>
  </si>
  <si>
    <t>*[D.PUNTO  M/C   FANTASIA   GI</t>
  </si>
  <si>
    <t>153949081102</t>
  </si>
  <si>
    <t>*[D.BERMUDA TECNICA FAST DRY (</t>
  </si>
  <si>
    <t>532070061598</t>
  </si>
  <si>
    <t>734760080003</t>
  </si>
  <si>
    <t xml:space="preserve">FV. CORBATA  SLIM  NEGRA      </t>
  </si>
  <si>
    <t>604840442606</t>
  </si>
  <si>
    <t>564406680003</t>
  </si>
  <si>
    <t>*CB -L2 CTA. C/R M/S CA?DA CHI</t>
  </si>
  <si>
    <t>628226680008</t>
  </si>
  <si>
    <t>959830040005</t>
  </si>
  <si>
    <t>274055080024</t>
  </si>
  <si>
    <t>691761240104</t>
  </si>
  <si>
    <t>*[S.BERMUDA SOFT GOMA CINTURA]</t>
  </si>
  <si>
    <t>790149880004</t>
  </si>
  <si>
    <t>543170950012</t>
  </si>
  <si>
    <t>110061110240</t>
  </si>
  <si>
    <t xml:space="preserve">BOTIN TACON STRECH            </t>
  </si>
  <si>
    <t>665830761505</t>
  </si>
  <si>
    <t>466147303801</t>
  </si>
  <si>
    <t>155473153932</t>
  </si>
  <si>
    <t>076142150002</t>
  </si>
  <si>
    <t>442417494202</t>
  </si>
  <si>
    <t>608530580004</t>
  </si>
  <si>
    <t>321072010503</t>
  </si>
  <si>
    <t xml:space="preserve">MOCHILA SPORT BASIC           </t>
  </si>
  <si>
    <t>906531861003</t>
  </si>
  <si>
    <t xml:space="preserve">*-SOMBRERO PANA  CON BORDADO  </t>
  </si>
  <si>
    <t>240172010044</t>
  </si>
  <si>
    <t xml:space="preserve">ZAPATO BASIC FORMAL           </t>
  </si>
  <si>
    <t>576767461260</t>
  </si>
  <si>
    <t>813851505006</t>
  </si>
  <si>
    <t>433110933003</t>
  </si>
  <si>
    <t>752140680003</t>
  </si>
  <si>
    <t>188778148507</t>
  </si>
  <si>
    <t>155458153970</t>
  </si>
  <si>
    <t>026408242303</t>
  </si>
  <si>
    <t xml:space="preserve">&amp;-*CT-L2[FALDA MINI LOTTO PS] </t>
  </si>
  <si>
    <t>645852795903</t>
  </si>
  <si>
    <t>819711180038</t>
  </si>
  <si>
    <t>250087880002</t>
  </si>
  <si>
    <t xml:space="preserve">DEVO-%-W-MINI FALDA CUT OUT   </t>
  </si>
  <si>
    <t>067930301502</t>
  </si>
  <si>
    <t>*[GLB.CTA M/C PRINT TENISTA (C</t>
  </si>
  <si>
    <t>303730480702</t>
  </si>
  <si>
    <t>037155242706</t>
  </si>
  <si>
    <t>*-[SUDADERA BYO  EST. SNOWMAN]</t>
  </si>
  <si>
    <t>507270140610</t>
  </si>
  <si>
    <t>*-[D-BERMUDA DENIM FLUIDA PLIE</t>
  </si>
  <si>
    <t>645857981206</t>
  </si>
  <si>
    <t>959809053903</t>
  </si>
  <si>
    <t>544530125002</t>
  </si>
  <si>
    <t xml:space="preserve">[V.CAMISA TWILL M/L NON IRON] </t>
  </si>
  <si>
    <t>100660370732</t>
  </si>
  <si>
    <t>261273400131</t>
  </si>
  <si>
    <t>830238204601</t>
  </si>
  <si>
    <t>691760263907</t>
  </si>
  <si>
    <t>220950362012</t>
  </si>
  <si>
    <t xml:space="preserve">*-[BYA CULOTTE CANAL™] - 5T   </t>
  </si>
  <si>
    <t>959830161196</t>
  </si>
  <si>
    <t>119830066105</t>
  </si>
  <si>
    <t>543156952712</t>
  </si>
  <si>
    <t xml:space="preserve">SUDADERA BYO RAYA  MYLTICOLOR </t>
  </si>
  <si>
    <t>782401762003</t>
  </si>
  <si>
    <t>W-[MONO LARGO ESTAMPADO E/ESPA</t>
  </si>
  <si>
    <t>646266489807</t>
  </si>
  <si>
    <t>*-[NO. POLO M/C AOP GAFAS] (JL</t>
  </si>
  <si>
    <t>710216031003</t>
  </si>
  <si>
    <t>&amp;-T-[PANTALON RECTO TENCEL ABE</t>
  </si>
  <si>
    <t>562456066809</t>
  </si>
  <si>
    <t xml:space="preserve">*-[BYA VESTIDO CON CAPUCHA] - </t>
  </si>
  <si>
    <t>070630150540</t>
  </si>
  <si>
    <t>303750463918</t>
  </si>
  <si>
    <t>[PANTALON BYA FELPA PASTEL] 7T</t>
  </si>
  <si>
    <t>433540109603</t>
  </si>
  <si>
    <t xml:space="preserve">*[ATHLZ. T-SHIRT MESH]        </t>
  </si>
  <si>
    <t>635076180006</t>
  </si>
  <si>
    <t>007212305203</t>
  </si>
  <si>
    <t>[CAMISA LINO lisa   100%  CUEL</t>
  </si>
  <si>
    <t>900761825012</t>
  </si>
  <si>
    <t>401252640609</t>
  </si>
  <si>
    <t xml:space="preserve">PANTALON BYA GOFRADO CINTURON </t>
  </si>
  <si>
    <t>873854105004</t>
  </si>
  <si>
    <t>&amp;-T-VESTIDO CORTO GEORGETTE M/</t>
  </si>
  <si>
    <t>433370880712</t>
  </si>
  <si>
    <t>218326380003</t>
  </si>
  <si>
    <t xml:space="preserve">THE FLOWER FITTED DRESS       </t>
  </si>
  <si>
    <t>279571748507</t>
  </si>
  <si>
    <t>215703233004</t>
  </si>
  <si>
    <t>B-FALDA MIDI BOTONES DORADOS L</t>
  </si>
  <si>
    <t>478627925003</t>
  </si>
  <si>
    <t>VESTIDO BORDADO AZUL PALMERAS-</t>
  </si>
  <si>
    <t>738545680001</t>
  </si>
  <si>
    <t>443373000131</t>
  </si>
  <si>
    <t>248274780233</t>
  </si>
  <si>
    <t>366605340302</t>
  </si>
  <si>
    <t>B- VESTIDO MIDI ML TOPOS SAT™N</t>
  </si>
  <si>
    <t>065372680792</t>
  </si>
  <si>
    <t>BUFANDA NI©A TACTO SUAVE VICHY</t>
  </si>
  <si>
    <t>503942468704</t>
  </si>
  <si>
    <t>*CW L1-CHALECO JACQUARD CONTRA</t>
  </si>
  <si>
    <t>188056180518</t>
  </si>
  <si>
    <t>JOGGING BYA LISO LAVADO (E.) C</t>
  </si>
  <si>
    <t>488645162002</t>
  </si>
  <si>
    <t>408741240103</t>
  </si>
  <si>
    <t>G.U. PANTAL®N TRACK SUIT DETAL</t>
  </si>
  <si>
    <t>478624970405</t>
  </si>
  <si>
    <t>232045880003</t>
  </si>
  <si>
    <t xml:space="preserve">DEVO-%-[THE CROPPED FLARE]    </t>
  </si>
  <si>
    <t>234177872104</t>
  </si>
  <si>
    <t>333358680009</t>
  </si>
  <si>
    <t>026480655002</t>
  </si>
  <si>
    <t>273133980003</t>
  </si>
  <si>
    <t xml:space="preserve">VESTIDO FLORES MINI VELVET    </t>
  </si>
  <si>
    <t>423134080005</t>
  </si>
  <si>
    <t>097740662203</t>
  </si>
  <si>
    <t>*[V.CTA ANYTHING ELSE # C/R M/</t>
  </si>
  <si>
    <t>660870106712</t>
  </si>
  <si>
    <t>677113662103</t>
  </si>
  <si>
    <t>008509863004</t>
  </si>
  <si>
    <t>&amp;-*CT-L2-[CTA C/R M/C TEXTO ES</t>
  </si>
  <si>
    <t>155473263033</t>
  </si>
  <si>
    <t>985355350524</t>
  </si>
  <si>
    <t>*-[PANTAL®N BYO CREMALLERAS] 6</t>
  </si>
  <si>
    <t>738527770804</t>
  </si>
  <si>
    <t xml:space="preserve">&amp;-T-LEGGING COATED MINI FLARE </t>
  </si>
  <si>
    <t>182200633003</t>
  </si>
  <si>
    <t xml:space="preserve">JERSEY OVERSIZE PUNTO CALADOS </t>
  </si>
  <si>
    <t>279577252007</t>
  </si>
  <si>
    <t>837701550014</t>
  </si>
  <si>
    <t>%-*-L2-[P©UELO SEDA INCIALE FL</t>
  </si>
  <si>
    <t>404328161105</t>
  </si>
  <si>
    <t>096237271004</t>
  </si>
  <si>
    <t>604561040007</t>
  </si>
  <si>
    <t>*-[D-MONO DENIM LARGO CAMISERO</t>
  </si>
  <si>
    <t>550771607010</t>
  </si>
  <si>
    <t>399156405209</t>
  </si>
  <si>
    <t>*-[BYO JERSEY DE JACQUARD NATU</t>
  </si>
  <si>
    <t>263382004044</t>
  </si>
  <si>
    <t>553612370403</t>
  </si>
  <si>
    <t>564405325004</t>
  </si>
  <si>
    <t>DEVO-%-*CW-L2-[CTA.COCA_COLA R</t>
  </si>
  <si>
    <t>163970965908</t>
  </si>
  <si>
    <t>442463871102</t>
  </si>
  <si>
    <t>*CB - L2 CAMISETA  ALG/ELAS M/</t>
  </si>
  <si>
    <t>153839560002</t>
  </si>
  <si>
    <t>*[D.BERMUDA RELAXED LIGERA EST</t>
  </si>
  <si>
    <t>800080000103</t>
  </si>
  <si>
    <t>606409225014</t>
  </si>
  <si>
    <t>[CAMISA NI©A GUIPUR] (E) CORDE</t>
  </si>
  <si>
    <t>560081009238</t>
  </si>
  <si>
    <t>070647580040</t>
  </si>
  <si>
    <t xml:space="preserve">[MN.PANTAL®N BOLSILLOS PARCHE </t>
  </si>
  <si>
    <t>133581000140</t>
  </si>
  <si>
    <t xml:space="preserve">SANDALIA TIRAS PISO GOMA      </t>
  </si>
  <si>
    <t>351281004039</t>
  </si>
  <si>
    <t xml:space="preserve">MOCAS?N MODA                  </t>
  </si>
  <si>
    <t>440573104032</t>
  </si>
  <si>
    <t>184270380232</t>
  </si>
  <si>
    <t>586210340638</t>
  </si>
  <si>
    <t xml:space="preserve">%-B.- MOM FIT RIGID           </t>
  </si>
  <si>
    <t>800677871203</t>
  </si>
  <si>
    <t>W-SET-CAMISA ESCOTE ABIERTO CR</t>
  </si>
  <si>
    <t>155454292669</t>
  </si>
  <si>
    <t>558840230002</t>
  </si>
  <si>
    <t>721521346236</t>
  </si>
  <si>
    <t>&amp;-*T-PANT HIGH RISE FLARE FULL</t>
  </si>
  <si>
    <t>261273500137</t>
  </si>
  <si>
    <t>390573262004</t>
  </si>
  <si>
    <t>966711540110</t>
  </si>
  <si>
    <t>JERSEY PICO RIB OVERSIZE MANGA</t>
  </si>
  <si>
    <t>724576751806</t>
  </si>
  <si>
    <t>285554871274</t>
  </si>
  <si>
    <t>026435864302</t>
  </si>
  <si>
    <t>&amp;-*CT-L2-[PANTAL®N BOLSILLOS F</t>
  </si>
  <si>
    <t>221982000141</t>
  </si>
  <si>
    <t xml:space="preserve">DEPORTIVO DET.FLUOR SP        </t>
  </si>
  <si>
    <t>241483000130</t>
  </si>
  <si>
    <t>691700670324</t>
  </si>
  <si>
    <t>722302125136</t>
  </si>
  <si>
    <t>264940080505</t>
  </si>
  <si>
    <t>439912140004</t>
  </si>
  <si>
    <t>[V.CAMISA TYE DYE AZUL C/BOWLI</t>
  </si>
  <si>
    <t>116523003204</t>
  </si>
  <si>
    <t>101433352698</t>
  </si>
  <si>
    <t xml:space="preserve">DEVO-&amp;*CT-L2 TOP CROP CRUZADO </t>
  </si>
  <si>
    <t>188035361206</t>
  </si>
  <si>
    <t>606710494260</t>
  </si>
  <si>
    <t>754523125005</t>
  </si>
  <si>
    <t>G.A. CAMISA OXFORD LISA BOLSIL</t>
  </si>
  <si>
    <t>070651571046</t>
  </si>
  <si>
    <t>622450230636</t>
  </si>
  <si>
    <t>877940325105</t>
  </si>
  <si>
    <t>823530706901</t>
  </si>
  <si>
    <t>B- CROPPED TOP  MANGA JAPONESA</t>
  </si>
  <si>
    <t>576753445006</t>
  </si>
  <si>
    <t>877949040098</t>
  </si>
  <si>
    <t>*CW-L2-[VESTIDO HALTER TUBO MO</t>
  </si>
  <si>
    <t>678643070742</t>
  </si>
  <si>
    <t>306711062002</t>
  </si>
  <si>
    <t>&amp;-T-[VESTIDO MIDI SATINADO LEN</t>
  </si>
  <si>
    <t>252908250002</t>
  </si>
  <si>
    <t>%-[VESTIDO MIDI CAMISERO PAREO</t>
  </si>
  <si>
    <t>569427650602</t>
  </si>
  <si>
    <t>048550080318</t>
  </si>
  <si>
    <t>754545771005</t>
  </si>
  <si>
    <t>[B.CAMISA  GIRO  M/L EASY CARE</t>
  </si>
  <si>
    <t>007280950504</t>
  </si>
  <si>
    <t>S.CAMISA ESTAMPADO C/BOWLING M</t>
  </si>
  <si>
    <t>152781005735</t>
  </si>
  <si>
    <t xml:space="preserve">BAILARINA PIEL LAZO           </t>
  </si>
  <si>
    <t>443733907004</t>
  </si>
  <si>
    <t>CAMISA SATINADA ESTAMPADO ANIM</t>
  </si>
  <si>
    <t>868869580002</t>
  </si>
  <si>
    <t>B-L1-[CHALECO VESTIDO CINT LAZ</t>
  </si>
  <si>
    <t>306747703202</t>
  </si>
  <si>
    <t>961601980001</t>
  </si>
  <si>
    <t>873854105001</t>
  </si>
  <si>
    <t>819703140036</t>
  </si>
  <si>
    <t>550771607008</t>
  </si>
  <si>
    <t>067930201504</t>
  </si>
  <si>
    <t>113573000253</t>
  </si>
  <si>
    <t xml:space="preserve">BOLSO FRUNCIDOS SP            </t>
  </si>
  <si>
    <t>277621331405</t>
  </si>
  <si>
    <t>%-W-[FALDA LINO DETALLE PASAMA</t>
  </si>
  <si>
    <t>909381780004</t>
  </si>
  <si>
    <t>738520371101</t>
  </si>
  <si>
    <t>MONO CORTO ESTRUCTURA TIRANTES</t>
  </si>
  <si>
    <t>417483650503</t>
  </si>
  <si>
    <t>754543210402</t>
  </si>
  <si>
    <t>*[B.CAMISA M/L EASY CARE RAYAS</t>
  </si>
  <si>
    <t>218820405203</t>
  </si>
  <si>
    <t>*-[BOLSO SHOPPER CANVAS EDITED</t>
  </si>
  <si>
    <t>069333180005</t>
  </si>
  <si>
    <t>837134933004</t>
  </si>
  <si>
    <t>PREC-B-MONO PRINT MANGA JAPO E</t>
  </si>
  <si>
    <t>608550144503</t>
  </si>
  <si>
    <t xml:space="preserve">*-[MINI LEGGIN RIB]           </t>
  </si>
  <si>
    <t>558038462004</t>
  </si>
  <si>
    <t>[V. CAMISA  RAYAS ROSAS COMBIN</t>
  </si>
  <si>
    <t>837228233001</t>
  </si>
  <si>
    <t xml:space="preserve">*B-LEGGING ESTRUCTURA PATA DE </t>
  </si>
  <si>
    <t>564370391406</t>
  </si>
  <si>
    <t>478610971201</t>
  </si>
  <si>
    <t xml:space="preserve">D.W THE LYVIA OVERALL         </t>
  </si>
  <si>
    <t>959831498204</t>
  </si>
  <si>
    <t>121369240714</t>
  </si>
  <si>
    <t>466140911505</t>
  </si>
  <si>
    <t>&amp;-T-[TOP CROPPED ESTAMPADO PSI</t>
  </si>
  <si>
    <t>155458161776</t>
  </si>
  <si>
    <t>175850080002</t>
  </si>
  <si>
    <t>625402481102</t>
  </si>
  <si>
    <t>%-*Z-[VESTIDO SISA CINTURA FRU</t>
  </si>
  <si>
    <t>677116233003</t>
  </si>
  <si>
    <t>197108171204</t>
  </si>
  <si>
    <t>417431480004</t>
  </si>
  <si>
    <t xml:space="preserve">*CT-L2 JOGGER RECTO BC        </t>
  </si>
  <si>
    <t>604521380032</t>
  </si>
  <si>
    <t>&amp;-*T-PANT HIGH RISE BARREL PRI</t>
  </si>
  <si>
    <t>443373100133</t>
  </si>
  <si>
    <t>193032025102</t>
  </si>
  <si>
    <t>946310380006</t>
  </si>
  <si>
    <t>FALDA TUBO PESPUNTES DETALLE A</t>
  </si>
  <si>
    <t>340211040008</t>
  </si>
  <si>
    <t>287876180007</t>
  </si>
  <si>
    <t>165676140110</t>
  </si>
  <si>
    <t>226862012044</t>
  </si>
  <si>
    <t xml:space="preserve">RUNNING MONOCOLOR HUESO       </t>
  </si>
  <si>
    <t>116647305212</t>
  </si>
  <si>
    <t>101434306498</t>
  </si>
  <si>
    <t>&amp;-*CT-L2 VESTIDO MIDI HALTER S</t>
  </si>
  <si>
    <t>754541240003</t>
  </si>
  <si>
    <t>550710152002</t>
  </si>
  <si>
    <t>507271780009</t>
  </si>
  <si>
    <t>867154205002</t>
  </si>
  <si>
    <t>434020330303</t>
  </si>
  <si>
    <t xml:space="preserve">PENDIENTES BEADS BORDADOS     </t>
  </si>
  <si>
    <t>850140825136</t>
  </si>
  <si>
    <t xml:space="preserve">*-[PACK 6 SLIPS BYO PULPITOS] </t>
  </si>
  <si>
    <t>962145081156</t>
  </si>
  <si>
    <t>606163263324</t>
  </si>
  <si>
    <t>850174762033</t>
  </si>
  <si>
    <t>532040040104</t>
  </si>
  <si>
    <t>688776940109</t>
  </si>
  <si>
    <t>616207192306</t>
  </si>
  <si>
    <t>787861050014</t>
  </si>
  <si>
    <t>*-[BERMUDA BYO MICKEY POSICION</t>
  </si>
  <si>
    <t>443732380003</t>
  </si>
  <si>
    <t>504814000212</t>
  </si>
  <si>
    <t>525240025105</t>
  </si>
  <si>
    <t xml:space="preserve">*[D.SUDADERA PANA CON BORDADO </t>
  </si>
  <si>
    <t>251973009130</t>
  </si>
  <si>
    <t>279561050009</t>
  </si>
  <si>
    <t xml:space="preserve">*-[CTA CROP DIP DYE]          </t>
  </si>
  <si>
    <t>487376954114</t>
  </si>
  <si>
    <t>554326661505</t>
  </si>
  <si>
    <t>586216125044</t>
  </si>
  <si>
    <t>B- SHORT HIGH RISE BOLSILLOS P</t>
  </si>
  <si>
    <t>318250207060</t>
  </si>
  <si>
    <t>*-[BYO CAMISA VICHY GRIS/CRUDO</t>
  </si>
  <si>
    <t>382871009139</t>
  </si>
  <si>
    <t>171634380724</t>
  </si>
  <si>
    <t>298265007502</t>
  </si>
  <si>
    <t>%-B-TL-[BLAZER SEERSUKER CRUZA</t>
  </si>
  <si>
    <t>622490471206</t>
  </si>
  <si>
    <t xml:space="preserve">SUDADERA BYO MANGAS CONTRASTE </t>
  </si>
  <si>
    <t>362081004036</t>
  </si>
  <si>
    <t xml:space="preserve">SANDALIA TUBULARES TABI       </t>
  </si>
  <si>
    <t>906968580001</t>
  </si>
  <si>
    <t>155458440124</t>
  </si>
  <si>
    <t>*-[LEOTARDO BYA ECO-VERO] (JOI</t>
  </si>
  <si>
    <t>954879380001</t>
  </si>
  <si>
    <t>790126380001</t>
  </si>
  <si>
    <t>614183102224</t>
  </si>
  <si>
    <t xml:space="preserve">BOTA CORDONES                 </t>
  </si>
  <si>
    <t>738503980003</t>
  </si>
  <si>
    <t>184270662007</t>
  </si>
  <si>
    <t>843963000428</t>
  </si>
  <si>
    <t>402330140104</t>
  </si>
  <si>
    <t>197109625102</t>
  </si>
  <si>
    <t>%-B- [TOP CROPPED CRUZADO CUEL</t>
  </si>
  <si>
    <t>473624332203</t>
  </si>
  <si>
    <t>*-L2[LLAVERO PIEL MULTICOLOR]-</t>
  </si>
  <si>
    <t>580211133002</t>
  </si>
  <si>
    <t>904467840102</t>
  </si>
  <si>
    <t>SET - TOP M/SISA ESCOTE DRAPEA</t>
  </si>
  <si>
    <t>062054830050</t>
  </si>
  <si>
    <t xml:space="preserve">*-[GORRA LISA BORDADO BYO]    </t>
  </si>
  <si>
    <t>819700840034</t>
  </si>
  <si>
    <t>PANT. PARACHUTE TURNED SIDE PO</t>
  </si>
  <si>
    <t>197116633003</t>
  </si>
  <si>
    <t xml:space="preserve">B-CAMISA SATEN OVERSIZE ML    </t>
  </si>
  <si>
    <t>313361004038</t>
  </si>
  <si>
    <t>900761825014</t>
  </si>
  <si>
    <t>543170950010</t>
  </si>
  <si>
    <t>188056160906</t>
  </si>
  <si>
    <t>537230250002</t>
  </si>
  <si>
    <t>*[D.SUDADERA  ABIERTA  RETRO S</t>
  </si>
  <si>
    <t>177530248502</t>
  </si>
  <si>
    <t>160804162003</t>
  </si>
  <si>
    <t>B-SET FALDA PANTAL®N YOUNG MID</t>
  </si>
  <si>
    <t>626456471218</t>
  </si>
  <si>
    <t>*[CTA BYO AOP MINI ANIMALES CO</t>
  </si>
  <si>
    <t>558062860103</t>
  </si>
  <si>
    <t>668836842738</t>
  </si>
  <si>
    <t>*[D.PANTALON DENIM 90'S LAVADO</t>
  </si>
  <si>
    <t>647555840036</t>
  </si>
  <si>
    <t>188779040112</t>
  </si>
  <si>
    <t>433370880710</t>
  </si>
  <si>
    <t>456630761002</t>
  </si>
  <si>
    <t>*[B.JERSEY PUNTO M/C ESTRUCTUR</t>
  </si>
  <si>
    <t>834231705002</t>
  </si>
  <si>
    <t>VESTIDO CORTO TIRANTES E/REDON</t>
  </si>
  <si>
    <t>048550725109</t>
  </si>
  <si>
    <t>959800640004</t>
  </si>
  <si>
    <t>104465280005</t>
  </si>
  <si>
    <t>*CB-L2 [CAMISETA M/L C/BARCO J</t>
  </si>
  <si>
    <t>216681004036</t>
  </si>
  <si>
    <t xml:space="preserve">BOTIN PELO                    </t>
  </si>
  <si>
    <t>504811140607</t>
  </si>
  <si>
    <t>259091140632</t>
  </si>
  <si>
    <t>147354205212</t>
  </si>
  <si>
    <t>417420960002</t>
  </si>
  <si>
    <t>%-*CB-L2-[MONO CORTO RIB HALTE</t>
  </si>
  <si>
    <t>003750499999</t>
  </si>
  <si>
    <t xml:space="preserve">ZARA FEMME SUMMER EDT 100 ML  </t>
  </si>
  <si>
    <t>850155625046</t>
  </si>
  <si>
    <t>690740870790</t>
  </si>
  <si>
    <t xml:space="preserve">*[CINTURON REVERSIBLE SERRAJE </t>
  </si>
  <si>
    <t>558545180038</t>
  </si>
  <si>
    <t>*D.PANTALON TEJANO NEGRO MULTI</t>
  </si>
  <si>
    <t>127713289807</t>
  </si>
  <si>
    <t>026461654002</t>
  </si>
  <si>
    <t>874106298204</t>
  </si>
  <si>
    <t>B-VESTIDO MIDI PANELES LINO VI</t>
  </si>
  <si>
    <t>197105480504</t>
  </si>
  <si>
    <t>B-TOP MS CUELLO SUBIDO DETALLE</t>
  </si>
  <si>
    <t>016720251302</t>
  </si>
  <si>
    <t>255330042840</t>
  </si>
  <si>
    <t>987808433001</t>
  </si>
  <si>
    <t xml:space="preserve">B- FALDA MIDI SATEN VOLUMEN   </t>
  </si>
  <si>
    <t>008537625003</t>
  </si>
  <si>
    <t>&amp;-*CT-L2-[CTA BORDADA  COLOR D</t>
  </si>
  <si>
    <t>214783304033</t>
  </si>
  <si>
    <t>608535925005</t>
  </si>
  <si>
    <t>371736525005</t>
  </si>
  <si>
    <t>273133350102</t>
  </si>
  <si>
    <t>480577055036</t>
  </si>
  <si>
    <t>*-[NO. CHALECO ESTAMPADO PEACE</t>
  </si>
  <si>
    <t>478609060004</t>
  </si>
  <si>
    <t>155458371274</t>
  </si>
  <si>
    <t>665831071204</t>
  </si>
  <si>
    <t>622467580207</t>
  </si>
  <si>
    <t>553616650503</t>
  </si>
  <si>
    <t>478628907002</t>
  </si>
  <si>
    <t>622463973306</t>
  </si>
  <si>
    <t>296716033004</t>
  </si>
  <si>
    <t>444773100133</t>
  </si>
  <si>
    <t xml:space="preserve">BAMBA CANVAS DORAEMON         </t>
  </si>
  <si>
    <t>350871020236</t>
  </si>
  <si>
    <t>347101880003</t>
  </si>
  <si>
    <t xml:space="preserve">TOP SISA SPORTY C/CAJA        </t>
  </si>
  <si>
    <t>480560698203</t>
  </si>
  <si>
    <t>*-[MINI BERMUDA FELPA TIE DYE]</t>
  </si>
  <si>
    <t>591942062004</t>
  </si>
  <si>
    <t xml:space="preserve">&amp;-*-[LENCERIA BRAGUITA BIKINI </t>
  </si>
  <si>
    <t>382871009135</t>
  </si>
  <si>
    <t>558840162005</t>
  </si>
  <si>
    <t>392772010003</t>
  </si>
  <si>
    <t>868231762906</t>
  </si>
  <si>
    <t xml:space="preserve">&amp;-T-VESTIDO CORTO BLAZER LANA </t>
  </si>
  <si>
    <t>287840230502</t>
  </si>
  <si>
    <t xml:space="preserve">&amp;*LENCERIA BRALETTE TRIANGULO </t>
  </si>
  <si>
    <t>404339102002</t>
  </si>
  <si>
    <t xml:space="preserve">%-VESTIDO PONCHO ESTAMPADO    </t>
  </si>
  <si>
    <t>259915725003</t>
  </si>
  <si>
    <t>B-L1-[CUERPO CROPPED HALTER JO</t>
  </si>
  <si>
    <t>981525380002</t>
  </si>
  <si>
    <t>981525080002</t>
  </si>
  <si>
    <t>DEVO-PVP-&amp;-T-*[LEGGING TIRO ME</t>
  </si>
  <si>
    <t>097540525004</t>
  </si>
  <si>
    <t xml:space="preserve">G.T. CAMISA RAYAS LIMA        </t>
  </si>
  <si>
    <t>688767580407</t>
  </si>
  <si>
    <t>605042025002</t>
  </si>
  <si>
    <t>*CW L2-[CTA  ALG ASIM™TRICA CO</t>
  </si>
  <si>
    <t>088112480003</t>
  </si>
  <si>
    <t>&amp;-T-[VESTIDO CORTO TIRANTES PA</t>
  </si>
  <si>
    <t>925240580603</t>
  </si>
  <si>
    <t xml:space="preserve">[B.NUEVO JOGGER CORDON]       </t>
  </si>
  <si>
    <t>106328040001</t>
  </si>
  <si>
    <t>&amp;-T-[MONO CORTO PETIT JUMPSUIT</t>
  </si>
  <si>
    <t>420583112437</t>
  </si>
  <si>
    <t>366607533004</t>
  </si>
  <si>
    <t xml:space="preserve">B- CUERPO MANGA SISA  PLISADO </t>
  </si>
  <si>
    <t>818347971103</t>
  </si>
  <si>
    <t xml:space="preserve">B-MONO CORTO LINO DOS PIEZAS  </t>
  </si>
  <si>
    <t>430263325012</t>
  </si>
  <si>
    <t>254061010041</t>
  </si>
  <si>
    <t xml:space="preserve">WALLABEE                      </t>
  </si>
  <si>
    <t>229821380801</t>
  </si>
  <si>
    <t>B- CAMISA GGT COMBINADA VOLANT</t>
  </si>
  <si>
    <t>610983005722</t>
  </si>
  <si>
    <t>261972000941</t>
  </si>
  <si>
    <t>438729780002</t>
  </si>
  <si>
    <t>B-SET BERMUDA LENTEJUELAS NERV</t>
  </si>
  <si>
    <t>072231889809</t>
  </si>
  <si>
    <t xml:space="preserve">*-[BYA CTA RIB AOP]           </t>
  </si>
  <si>
    <t>401259171118</t>
  </si>
  <si>
    <t>604037740048</t>
  </si>
  <si>
    <t>026401442005</t>
  </si>
  <si>
    <t>299320125001</t>
  </si>
  <si>
    <t>&amp;-T-[VESTIDO CORTO TIRANTES E/</t>
  </si>
  <si>
    <t>121981004040</t>
  </si>
  <si>
    <t xml:space="preserve">ZUECO PIEL MADERA             </t>
  </si>
  <si>
    <t>281081000236</t>
  </si>
  <si>
    <t xml:space="preserve">PALA TWEED PERLAS SP          </t>
  </si>
  <si>
    <t>006151861024</t>
  </si>
  <si>
    <t xml:space="preserve">*-[SUDADERA BYA WAFFLE MINNIE </t>
  </si>
  <si>
    <t>442573000230</t>
  </si>
  <si>
    <t>473633330303</t>
  </si>
  <si>
    <t xml:space="preserve">*-L2-[PACK CADENA BRILLO]-    </t>
  </si>
  <si>
    <t>306740207502</t>
  </si>
  <si>
    <t>PANTALON FULL LENGTH DETALLE P</t>
  </si>
  <si>
    <t>564465898233</t>
  </si>
  <si>
    <t>*CB-(L-2) CTA SNOOPY MULTICOLO</t>
  </si>
  <si>
    <t>402340480004</t>
  </si>
  <si>
    <t>*[D.CTA RIB  SISA  Z EXPERINCE</t>
  </si>
  <si>
    <t>097534070705</t>
  </si>
  <si>
    <t>691742070705</t>
  </si>
  <si>
    <t>116502740103</t>
  </si>
  <si>
    <t>738542562006</t>
  </si>
  <si>
    <t>248274792635</t>
  </si>
  <si>
    <t>442485469004</t>
  </si>
  <si>
    <t>CONT-250-800-%-*CB L2 [CTA  C/</t>
  </si>
  <si>
    <t>564404263003</t>
  </si>
  <si>
    <t xml:space="preserve">%-CW-*L2-[TOP TIRANTES TRICOT </t>
  </si>
  <si>
    <t>518950162060</t>
  </si>
  <si>
    <t>*-[MONO BYA TIRANTES LAZOS] (E</t>
  </si>
  <si>
    <t>008537102003</t>
  </si>
  <si>
    <t>837270180714</t>
  </si>
  <si>
    <t>258717005103</t>
  </si>
  <si>
    <t>B- VESTIDO MINI CORSETERO FALD</t>
  </si>
  <si>
    <t>564402980002</t>
  </si>
  <si>
    <t>*CB -L2 CTA. C/R M/C CHICA  MU</t>
  </si>
  <si>
    <t>026481942004</t>
  </si>
  <si>
    <t>503941410403</t>
  </si>
  <si>
    <t>PREC-&amp;-*CT-L2 POLO RIB TEXTURA</t>
  </si>
  <si>
    <t>816939133003</t>
  </si>
  <si>
    <t>408746451905</t>
  </si>
  <si>
    <t>118730380405</t>
  </si>
  <si>
    <t>542715250503</t>
  </si>
  <si>
    <t>DEVO-&amp;-*T-[LEGGING FLARE ESTAM</t>
  </si>
  <si>
    <t>007209908004</t>
  </si>
  <si>
    <t>433370480707</t>
  </si>
  <si>
    <t>507230080040</t>
  </si>
  <si>
    <t>503941410402</t>
  </si>
  <si>
    <t>096271370003</t>
  </si>
  <si>
    <t>811730609006</t>
  </si>
  <si>
    <t>380481000940</t>
  </si>
  <si>
    <t>637953680297</t>
  </si>
  <si>
    <t>[MN.CAMISA OVERSIZED  ALLOVER]</t>
  </si>
  <si>
    <t>182241725103</t>
  </si>
  <si>
    <t>&amp;*-[LENCERIA  BRAGUITA PUNTO C</t>
  </si>
  <si>
    <t>408730550002</t>
  </si>
  <si>
    <t xml:space="preserve">*[MN.POLO ESTRUCTURA DIAGONAL </t>
  </si>
  <si>
    <t>159130080005</t>
  </si>
  <si>
    <t>[MN.SOBRECAMISA PU NEGRO BOLSI</t>
  </si>
  <si>
    <t>691731567902</t>
  </si>
  <si>
    <t>861911401901</t>
  </si>
  <si>
    <t>B-FALDA MIDI TRAMA BICOLOR DET</t>
  </si>
  <si>
    <t>296929580004</t>
  </si>
  <si>
    <t>DEVO-%-W-[THE DOWN FITTED  SUP</t>
  </si>
  <si>
    <t>752124680001</t>
  </si>
  <si>
    <t>VESTIDO TUNICA  E/PICO MANGA C</t>
  </si>
  <si>
    <t>900054571212</t>
  </si>
  <si>
    <t>BYO PANT BAMBULA RAYAS SET RAM</t>
  </si>
  <si>
    <t>106750018343</t>
  </si>
  <si>
    <t>SU-&amp;-LENCERIA CORSET DE ENCAJE</t>
  </si>
  <si>
    <t>616420142734</t>
  </si>
  <si>
    <t>B- DNM HIGH RISE SLIM FIT CONF</t>
  </si>
  <si>
    <t>648973005723</t>
  </si>
  <si>
    <t xml:space="preserve">BAMBA  PRINT                  </t>
  </si>
  <si>
    <t>480660180007</t>
  </si>
  <si>
    <t>*-[D-BERMUDA DENIM COMFORT FAB</t>
  </si>
  <si>
    <t>156442680054</t>
  </si>
  <si>
    <t>[V.BLAZER CONJUNTO WOOLBLEND B</t>
  </si>
  <si>
    <t>564471361009</t>
  </si>
  <si>
    <t>754530440305</t>
  </si>
  <si>
    <t>[MN.CAMISA SUPER STRETCH BROCH</t>
  </si>
  <si>
    <t>255340040642</t>
  </si>
  <si>
    <t>026446925002</t>
  </si>
  <si>
    <t>*CB-L1 CTA.M/C FOIL MANCHA  PS</t>
  </si>
  <si>
    <t>296928780003</t>
  </si>
  <si>
    <t>294902806402</t>
  </si>
  <si>
    <t>B- BERMUDA LINO VISCOSA PINZAS</t>
  </si>
  <si>
    <t>135544760010</t>
  </si>
  <si>
    <t>163973342008</t>
  </si>
  <si>
    <t>[VESTIDO NI©A CAMISERO CON CAP</t>
  </si>
  <si>
    <t>698731040605</t>
  </si>
  <si>
    <t xml:space="preserve">*[B.CAMISA DENIM URBAN]-      </t>
  </si>
  <si>
    <t>034844273204</t>
  </si>
  <si>
    <t xml:space="preserve">*- CALCETIN DEPORTIVO BORDADO </t>
  </si>
  <si>
    <t>553670070414</t>
  </si>
  <si>
    <t xml:space="preserve">PANTALON TWIN SET LARGO       </t>
  </si>
  <si>
    <t>543130471203</t>
  </si>
  <si>
    <t xml:space="preserve">*[GLB.SUDADERA LOGO FRONTAL]  </t>
  </si>
  <si>
    <t>034842155504</t>
  </si>
  <si>
    <t xml:space="preserve">*[CALCETIN  RIZO CON BORDADO] </t>
  </si>
  <si>
    <t>833820050001</t>
  </si>
  <si>
    <t>008537525003</t>
  </si>
  <si>
    <t>&amp;-*CT-L2-[CTA BORDADA B/N DINA</t>
  </si>
  <si>
    <t>276106680002</t>
  </si>
  <si>
    <t>%-W-[THE DAISY SHORT SLEEVE BL</t>
  </si>
  <si>
    <t>171630598212</t>
  </si>
  <si>
    <t>872932071804</t>
  </si>
  <si>
    <t>B-BODY ESTAMPADO HOJAS DRAPEAD</t>
  </si>
  <si>
    <t>364971004039</t>
  </si>
  <si>
    <t>846373000921</t>
  </si>
  <si>
    <t>364133725004</t>
  </si>
  <si>
    <t>661906670036</t>
  </si>
  <si>
    <t>243461000237</t>
  </si>
  <si>
    <t xml:space="preserve">DEPORTIVO FLYKNIT COLOR       </t>
  </si>
  <si>
    <t>558002580002</t>
  </si>
  <si>
    <t xml:space="preserve">CW - L1 BODY VOLANTES C/P MO  </t>
  </si>
  <si>
    <t>059403233097</t>
  </si>
  <si>
    <t>%-*-L2-[PACK 2 SCRUNCHIES ESTM</t>
  </si>
  <si>
    <t>934031750702</t>
  </si>
  <si>
    <t>364131171004</t>
  </si>
  <si>
    <t>*CT-L2 FALDA RIB LAVADA COSTUR</t>
  </si>
  <si>
    <t>160803282901</t>
  </si>
  <si>
    <t>784540504601</t>
  </si>
  <si>
    <t>305736404403</t>
  </si>
  <si>
    <t>668835540638</t>
  </si>
  <si>
    <t>*[*D.PANTALON DENIM SKINNY ROT</t>
  </si>
  <si>
    <t>026408152602</t>
  </si>
  <si>
    <t>&amp;-*CT-L1-[CTA TIRANTE LOTTO PS</t>
  </si>
  <si>
    <t>285554770775</t>
  </si>
  <si>
    <t>084049025042</t>
  </si>
  <si>
    <t>*[D.RELAXED CORD DENIM TROUSER</t>
  </si>
  <si>
    <t>048569610524</t>
  </si>
  <si>
    <t>320274740605</t>
  </si>
  <si>
    <t>%-B- [VESTIDO MIDI TENCEL BLEA</t>
  </si>
  <si>
    <t>480561495903</t>
  </si>
  <si>
    <t>*-[MINI CAMISETA RAYAS TOSTADA</t>
  </si>
  <si>
    <t>677112650003</t>
  </si>
  <si>
    <t xml:space="preserve">PANTALON CALIDAD ESPECIAL SET </t>
  </si>
  <si>
    <t>420583112434</t>
  </si>
  <si>
    <t>104431089809</t>
  </si>
  <si>
    <t>292784925003</t>
  </si>
  <si>
    <t>&amp;*[LENCERIA CAMISA PIJAMA RAYA</t>
  </si>
  <si>
    <t>347101661503</t>
  </si>
  <si>
    <t>*Z-L2-[TOP SISA OLLA PUNTO LIS</t>
  </si>
  <si>
    <t>447924140001</t>
  </si>
  <si>
    <t>D.W THE SAFIA DRESS IN BLUE PR</t>
  </si>
  <si>
    <t>392074630056</t>
  </si>
  <si>
    <t>507241042736</t>
  </si>
  <si>
    <t>698777380012</t>
  </si>
  <si>
    <t>686142571142</t>
  </si>
  <si>
    <t>668800933042</t>
  </si>
  <si>
    <t>306742880005</t>
  </si>
  <si>
    <t>&amp;-T-TOP CROPPED CORSETERO TIRA</t>
  </si>
  <si>
    <t>442430540004</t>
  </si>
  <si>
    <t>&amp;-*CT-L2 PANTALON CONJUNTO RIB</t>
  </si>
  <si>
    <t>096296480003</t>
  </si>
  <si>
    <t>*l2-CB BODY TIRANTE VOLANTE PO</t>
  </si>
  <si>
    <t>576791080706</t>
  </si>
  <si>
    <t>724515762010</t>
  </si>
  <si>
    <t>*-[NA SUDADERA CHANDAL ROSA BA</t>
  </si>
  <si>
    <t>343983962004</t>
  </si>
  <si>
    <t>&amp;[LENCERIA VESTIDO SEDA FLOR V</t>
  </si>
  <si>
    <t>076143251005</t>
  </si>
  <si>
    <t>G.U. PANTALON JOGGER ESTAMPADO</t>
  </si>
  <si>
    <t>562470131132</t>
  </si>
  <si>
    <t>*-[NA. CHAQUETA OCHOS C/BUFAND</t>
  </si>
  <si>
    <t>084030260902</t>
  </si>
  <si>
    <t>738500480005</t>
  </si>
  <si>
    <t>798061461502</t>
  </si>
  <si>
    <t>796924180003</t>
  </si>
  <si>
    <t>645871374507</t>
  </si>
  <si>
    <t>072266564309</t>
  </si>
  <si>
    <t>NO. CTA M/S BOLSILLO FLAME (DI</t>
  </si>
  <si>
    <t>088102625004</t>
  </si>
  <si>
    <t>&amp;-T-[CAMISA POPELIN S/M C/BORD</t>
  </si>
  <si>
    <t>947907461506</t>
  </si>
  <si>
    <t>575531361503</t>
  </si>
  <si>
    <t>102012060514</t>
  </si>
  <si>
    <t>290330180002</t>
  </si>
  <si>
    <t>576752745009</t>
  </si>
  <si>
    <t>477255240112</t>
  </si>
  <si>
    <t>258270051906</t>
  </si>
  <si>
    <t>168155340012</t>
  </si>
  <si>
    <t xml:space="preserve">HOODIE BYO WAFFLE  CAPS. CMYK </t>
  </si>
  <si>
    <t>132355870050</t>
  </si>
  <si>
    <t>*-[GORRO PUNTO COLOR BY PATRON</t>
  </si>
  <si>
    <t>660870105206</t>
  </si>
  <si>
    <t>834232564301</t>
  </si>
  <si>
    <t>048551871260</t>
  </si>
  <si>
    <t>PANTALON BYA CULOTTE FLORES (E</t>
  </si>
  <si>
    <t>258255166306</t>
  </si>
  <si>
    <t xml:space="preserve">MINI POLAINA LACITO 4T        </t>
  </si>
  <si>
    <t>604533042742</t>
  </si>
  <si>
    <t>*[B.RIPPED JEAN PANT(=)6045/33</t>
  </si>
  <si>
    <t>599254530024</t>
  </si>
  <si>
    <t>BA©ADOR BYO RAYAS VERTICALES "</t>
  </si>
  <si>
    <t>689524167601</t>
  </si>
  <si>
    <t>442433080004</t>
  </si>
  <si>
    <t>850145340024</t>
  </si>
  <si>
    <t xml:space="preserve">*-[PACK *6 SLIPS BBYO C/PRINT </t>
  </si>
  <si>
    <t>608531206405</t>
  </si>
  <si>
    <t>340211762006</t>
  </si>
  <si>
    <t>408793671002</t>
  </si>
  <si>
    <t xml:space="preserve">*[MN.SUDADERA HOODIE TIMELESS </t>
  </si>
  <si>
    <t>480557462009</t>
  </si>
  <si>
    <t>CTA BYO AOP ANIMALES KARATEKAS</t>
  </si>
  <si>
    <t>443073000130</t>
  </si>
  <si>
    <t>591930880090</t>
  </si>
  <si>
    <t>575531371203</t>
  </si>
  <si>
    <t>504814580007</t>
  </si>
  <si>
    <t>525261140014</t>
  </si>
  <si>
    <t>155464961534</t>
  </si>
  <si>
    <t>550771880734</t>
  </si>
  <si>
    <t xml:space="preserve">TRENCH NI©A PUFFY(E) PAISES   </t>
  </si>
  <si>
    <t>558003571004</t>
  </si>
  <si>
    <t>260881000237</t>
  </si>
  <si>
    <t xml:space="preserve">PALA NUDOS                    </t>
  </si>
  <si>
    <t>442482171102</t>
  </si>
  <si>
    <t>PREC-&amp;-*CT-L1-[ST MONO LARGO T</t>
  </si>
  <si>
    <t>059460070706</t>
  </si>
  <si>
    <t>466100425002</t>
  </si>
  <si>
    <t>&amp;-T-CUERPO CROPPED PUNTO M/L D</t>
  </si>
  <si>
    <t>610715071248</t>
  </si>
  <si>
    <t>[VESTIDO BYA ESTAMPADO LUREX Y</t>
  </si>
  <si>
    <t>678644072103</t>
  </si>
  <si>
    <t>242948671102</t>
  </si>
  <si>
    <t>%-SET - FALDA TUBO DRAPEADA LI</t>
  </si>
  <si>
    <t>530581003038</t>
  </si>
  <si>
    <t>623307825010</t>
  </si>
  <si>
    <t>443073000131</t>
  </si>
  <si>
    <t>340211280009</t>
  </si>
  <si>
    <t>290330180003</t>
  </si>
  <si>
    <t>150650150509</t>
  </si>
  <si>
    <t>220683005030</t>
  </si>
  <si>
    <t>188034573109</t>
  </si>
  <si>
    <t>351881009140</t>
  </si>
  <si>
    <t xml:space="preserve">MOCAS?N PUNTA CUADRADA        </t>
  </si>
  <si>
    <t>021980596604</t>
  </si>
  <si>
    <t>&amp;-*CT-L2 BODY SATEN CAZUELAS C</t>
  </si>
  <si>
    <t>442373102333</t>
  </si>
  <si>
    <t>473630230303</t>
  </si>
  <si>
    <t>PENDIENTE CASCADA STRASS VINTA</t>
  </si>
  <si>
    <t>504814580009</t>
  </si>
  <si>
    <t>622452661260</t>
  </si>
  <si>
    <t>542721780002</t>
  </si>
  <si>
    <t>&amp;-T-[LEGGING PU DMF FREE EXTRA</t>
  </si>
  <si>
    <t>643383005726</t>
  </si>
  <si>
    <t xml:space="preserve">BAMBA BORREGO                 </t>
  </si>
  <si>
    <t>641620005006</t>
  </si>
  <si>
    <t>850155625044</t>
  </si>
  <si>
    <t>113134371103</t>
  </si>
  <si>
    <t>&amp;-CT L2[CAMISETA RIB C/PICO DO</t>
  </si>
  <si>
    <t>754527530003</t>
  </si>
  <si>
    <t>G.A. CAMISA TEJIDO ETAMIN C/ S</t>
  </si>
  <si>
    <t>678630050538</t>
  </si>
  <si>
    <t>645363013124</t>
  </si>
  <si>
    <t>274030533003</t>
  </si>
  <si>
    <t>*[D.SOBRECAMISA  LAVADO TIE DY</t>
  </si>
  <si>
    <t>564463271248</t>
  </si>
  <si>
    <t>201382004044</t>
  </si>
  <si>
    <t>BOTIN CHELSEA SERRAJE ENTRY PR</t>
  </si>
  <si>
    <t>963240540004</t>
  </si>
  <si>
    <t>811730609005</t>
  </si>
  <si>
    <t>248274770334</t>
  </si>
  <si>
    <t>303771340509</t>
  </si>
  <si>
    <t xml:space="preserve">CTA NI©A FLORES CROCHET       </t>
  </si>
  <si>
    <t>318376530508</t>
  </si>
  <si>
    <t>603410971260</t>
  </si>
  <si>
    <t>962589380002</t>
  </si>
  <si>
    <t>B-VESTIDO LENTEJUELAS ESCOTE V</t>
  </si>
  <si>
    <t>738530280002</t>
  </si>
  <si>
    <t>127713289812</t>
  </si>
  <si>
    <t>261371003036</t>
  </si>
  <si>
    <t xml:space="preserve">PALA DEDO PULSERA             </t>
  </si>
  <si>
    <t>214215674303</t>
  </si>
  <si>
    <t>605070445009</t>
  </si>
  <si>
    <t>CTA M/C PRINT FRONTAL BEST CLI</t>
  </si>
  <si>
    <t>900762725012</t>
  </si>
  <si>
    <t>SUDADERA CUADROS PATA DE GALLO</t>
  </si>
  <si>
    <t>789828707004</t>
  </si>
  <si>
    <t xml:space="preserve">RTRAS-B-KAFTAN CAPUCHA GRECA  </t>
  </si>
  <si>
    <t>714702840634</t>
  </si>
  <si>
    <t>292680089809</t>
  </si>
  <si>
    <t>*-[BERMUDA BYO AOP LIC. SNOOPY</t>
  </si>
  <si>
    <t>188740853705</t>
  </si>
  <si>
    <t xml:space="preserve">POLO M/C RIB CUELLO V         </t>
  </si>
  <si>
    <t>007170974609</t>
  </si>
  <si>
    <t>001411640003</t>
  </si>
  <si>
    <t>811583000925</t>
  </si>
  <si>
    <t>048562062018</t>
  </si>
  <si>
    <t>*-[BERMUDA BYA PUNTO CORTADO F</t>
  </si>
  <si>
    <t>488627280003</t>
  </si>
  <si>
    <t>VESTIDO MIDI ATADO AL CUELLO-B</t>
  </si>
  <si>
    <t>048554281218</t>
  </si>
  <si>
    <t>034834225003</t>
  </si>
  <si>
    <t>220971044235</t>
  </si>
  <si>
    <t>408730380204</t>
  </si>
  <si>
    <t>*[V.PANTALON MICRO PIQUE (SLUB</t>
  </si>
  <si>
    <t>621183105023</t>
  </si>
  <si>
    <t>505259971150</t>
  </si>
  <si>
    <t xml:space="preserve">*-[CASQUETE PELO BY]          </t>
  </si>
  <si>
    <t>564476140006</t>
  </si>
  <si>
    <t>085808343002</t>
  </si>
  <si>
    <t xml:space="preserve">%-*CB- (L1) FALDA RECTA LARGA </t>
  </si>
  <si>
    <t>443732380004</t>
  </si>
  <si>
    <t>900780080707</t>
  </si>
  <si>
    <t>*-[CTA NI©A  MAFALDA  AOP LAVA</t>
  </si>
  <si>
    <t>356232571202</t>
  </si>
  <si>
    <t>440483000929</t>
  </si>
  <si>
    <t>243649380003</t>
  </si>
  <si>
    <t>385903580002</t>
  </si>
  <si>
    <t>811583100922</t>
  </si>
  <si>
    <t>038705410403</t>
  </si>
  <si>
    <t>216781011139</t>
  </si>
  <si>
    <t xml:space="preserve">BOTA PELO                     </t>
  </si>
  <si>
    <t>480660180014</t>
  </si>
  <si>
    <t>503949480003</t>
  </si>
  <si>
    <t>850139225048</t>
  </si>
  <si>
    <t>857448250502</t>
  </si>
  <si>
    <t>790150671209</t>
  </si>
  <si>
    <t xml:space="preserve">&amp;-*CT-L2-[TOP HALTER TIRANTES </t>
  </si>
  <si>
    <t>271235380802</t>
  </si>
  <si>
    <t>525260540614</t>
  </si>
  <si>
    <t>037755640606</t>
  </si>
  <si>
    <t>645857142701</t>
  </si>
  <si>
    <t>823765740202</t>
  </si>
  <si>
    <t>008523525002</t>
  </si>
  <si>
    <t>&amp;-*CT-L2-[VESTIDO C/R M/T STAR</t>
  </si>
  <si>
    <t>356231663404</t>
  </si>
  <si>
    <t>504860132114</t>
  </si>
  <si>
    <t>104431950018</t>
  </si>
  <si>
    <t>*-[BYA. LEGGING CORTO] (E).COM</t>
  </si>
  <si>
    <t>153836080036</t>
  </si>
  <si>
    <t>276010133001</t>
  </si>
  <si>
    <t>162041140644</t>
  </si>
  <si>
    <t>*[D.BERMUDA TEJANA BASICA (=16</t>
  </si>
  <si>
    <t>480557095909</t>
  </si>
  <si>
    <t>204476460002</t>
  </si>
  <si>
    <t>&amp;-T-CUERPO SATINADO M/L CUT OU</t>
  </si>
  <si>
    <t>641620340101</t>
  </si>
  <si>
    <t>918369405004</t>
  </si>
  <si>
    <t>&amp;-T-BODY M/L ESCOTE CRUZADO ES</t>
  </si>
  <si>
    <t>618820171203</t>
  </si>
  <si>
    <t>*-L2-[PAREO RUSTICO CUADROS CO</t>
  </si>
  <si>
    <t>906540550003</t>
  </si>
  <si>
    <t>850583010526</t>
  </si>
  <si>
    <t>288907440001</t>
  </si>
  <si>
    <t xml:space="preserve">&amp;-T-[CAMISA FLUIDA ESTRUCTURA </t>
  </si>
  <si>
    <t>473604553703</t>
  </si>
  <si>
    <t xml:space="preserve">COLLAR METAL TIPO LAZO        </t>
  </si>
  <si>
    <t>011940341604</t>
  </si>
  <si>
    <t xml:space="preserve">*[B.GYM.SINGLET SEAMLESS]     </t>
  </si>
  <si>
    <t>151171004040</t>
  </si>
  <si>
    <t>867600670005</t>
  </si>
  <si>
    <t>&amp;-T-BODY PU DMF FREE PALABRA D</t>
  </si>
  <si>
    <t>417417870303</t>
  </si>
  <si>
    <t xml:space="preserve">*CB - L2 BODY HALTER ALG/ELAS </t>
  </si>
  <si>
    <t>738504771602</t>
  </si>
  <si>
    <t>&amp;-T-[CUERPO CROPPED ESTRUCTURA</t>
  </si>
  <si>
    <t>151471004036</t>
  </si>
  <si>
    <t xml:space="preserve">BAILARINA ACOLCHADA           </t>
  </si>
  <si>
    <t>611361002903</t>
  </si>
  <si>
    <t xml:space="preserve">CAJA RATTAN                   </t>
  </si>
  <si>
    <t>366608653802</t>
  </si>
  <si>
    <t>267532664804</t>
  </si>
  <si>
    <t>518950162024</t>
  </si>
  <si>
    <t>070648904402</t>
  </si>
  <si>
    <t>306706980002</t>
  </si>
  <si>
    <t>857442340138</t>
  </si>
  <si>
    <t xml:space="preserve">*- BA©O ESTRUCTURA  MICROFLOR </t>
  </si>
  <si>
    <t>260881000241</t>
  </si>
  <si>
    <t>819387880005</t>
  </si>
  <si>
    <t>689524167602</t>
  </si>
  <si>
    <t>564445480003</t>
  </si>
  <si>
    <t>CB - L1 CTA AJUSTADA PU©O TRIC</t>
  </si>
  <si>
    <t>384081003036</t>
  </si>
  <si>
    <t>564382450002</t>
  </si>
  <si>
    <t>&amp;-*CT-L2 SUDADERA SPRITE (CONJ</t>
  </si>
  <si>
    <t>689541425103</t>
  </si>
  <si>
    <t>408730949003</t>
  </si>
  <si>
    <t>*[MN.SUDADERA VELOUR C/R M/C (</t>
  </si>
  <si>
    <t>790120350004</t>
  </si>
  <si>
    <t>&amp;-T-PANTALON RECTO TIRO ALTO P</t>
  </si>
  <si>
    <t>354671004036</t>
  </si>
  <si>
    <t xml:space="preserve">MULE TEJIDO                   </t>
  </si>
  <si>
    <t>645855062009</t>
  </si>
  <si>
    <t>070649080636</t>
  </si>
  <si>
    <t>279571880007</t>
  </si>
  <si>
    <t>188053440706</t>
  </si>
  <si>
    <t>645857992601</t>
  </si>
  <si>
    <t>254273005029</t>
  </si>
  <si>
    <t>691736580003</t>
  </si>
  <si>
    <t>PANTAL®N FLARE COLOR (E JAP®N)</t>
  </si>
  <si>
    <t>987821651002</t>
  </si>
  <si>
    <t>B- MONO LARGO SATEN FRUNCES CI</t>
  </si>
  <si>
    <t>444234570309</t>
  </si>
  <si>
    <t>811583100928</t>
  </si>
  <si>
    <t>240073009230</t>
  </si>
  <si>
    <t>622461040624</t>
  </si>
  <si>
    <t>359756905248</t>
  </si>
  <si>
    <t>907835082902</t>
  </si>
  <si>
    <t>819139733003</t>
  </si>
  <si>
    <t>850173525036</t>
  </si>
  <si>
    <t>*-[PACK *3 KNICKERS NI©A C/PUN</t>
  </si>
  <si>
    <t>089511380009</t>
  </si>
  <si>
    <t>417458752642</t>
  </si>
  <si>
    <t>MINI PACK BABERO Y GORRO WAFFL</t>
  </si>
  <si>
    <t>872730440646</t>
  </si>
  <si>
    <t>443354371212</t>
  </si>
  <si>
    <t xml:space="preserve">MINI PETO CORTO DENIM FLUIDO  </t>
  </si>
  <si>
    <t>261772101043</t>
  </si>
  <si>
    <t xml:space="preserve">CHINELA SERRAJE SOFT DB       </t>
  </si>
  <si>
    <t>408159950505</t>
  </si>
  <si>
    <t>460937530004</t>
  </si>
  <si>
    <t>558003725002</t>
  </si>
  <si>
    <t>646250161512</t>
  </si>
  <si>
    <t>247760062005</t>
  </si>
  <si>
    <t>%-W-[FALDA TUBO FANTASIA BOTON</t>
  </si>
  <si>
    <t>116523303302</t>
  </si>
  <si>
    <t>965071005103</t>
  </si>
  <si>
    <t>355071204036</t>
  </si>
  <si>
    <t>255326340032</t>
  </si>
  <si>
    <t>296928780002</t>
  </si>
  <si>
    <t>738540405005</t>
  </si>
  <si>
    <t>SHORT FALDA TABLAS CINTURA  AN</t>
  </si>
  <si>
    <t>121471009742</t>
  </si>
  <si>
    <t xml:space="preserve">STILETTO DESTALONADO          </t>
  </si>
  <si>
    <t>591930070085</t>
  </si>
  <si>
    <t>127730780760</t>
  </si>
  <si>
    <t>417430980202</t>
  </si>
  <si>
    <t>*CT-L2 SUDADERA DETALLE COSTUR</t>
  </si>
  <si>
    <t>738525965002</t>
  </si>
  <si>
    <t>%T-PANTALON MINI FLARE BOLSILL</t>
  </si>
  <si>
    <t>402340725003</t>
  </si>
  <si>
    <t>030864530093</t>
  </si>
  <si>
    <t>*-[PACK DIADEMA Y COLETERO TEX</t>
  </si>
  <si>
    <t>012021399999</t>
  </si>
  <si>
    <t>ZARA GARDENIA EAU DE PARFUM 15</t>
  </si>
  <si>
    <t>065309705097</t>
  </si>
  <si>
    <t>%-*-L2-[GORRA ALGODON TIE DYE]</t>
  </si>
  <si>
    <t>441873000933</t>
  </si>
  <si>
    <t>871773003221</t>
  </si>
  <si>
    <t>417420580004</t>
  </si>
  <si>
    <t>125970280706</t>
  </si>
  <si>
    <t>118906072709</t>
  </si>
  <si>
    <t>021960280310</t>
  </si>
  <si>
    <t>645563005727</t>
  </si>
  <si>
    <t>321157306001</t>
  </si>
  <si>
    <t>820440404603</t>
  </si>
  <si>
    <t>B- KIMONO ESTAMP. CORTO LINO P</t>
  </si>
  <si>
    <t>542722080002</t>
  </si>
  <si>
    <t>959830140096</t>
  </si>
  <si>
    <t>401256308106</t>
  </si>
  <si>
    <t>965963680001</t>
  </si>
  <si>
    <t>VESTIDO CORTO PUNTO M/L C/ASIM</t>
  </si>
  <si>
    <t>285620162004</t>
  </si>
  <si>
    <t>*-L2[BIKINI TOP ESTAMPADO FLOR</t>
  </si>
  <si>
    <t>344025080004</t>
  </si>
  <si>
    <t xml:space="preserve">SET D.W THE ABBEY SHIRT       </t>
  </si>
  <si>
    <t>507270780212</t>
  </si>
  <si>
    <t>*-[D-PANTALON NI©A WIDE LEG SP</t>
  </si>
  <si>
    <t>503951063202</t>
  </si>
  <si>
    <t>&amp;-*CT-L2 TOP M/L FLUIDO ESCOTE</t>
  </si>
  <si>
    <t>141602340642</t>
  </si>
  <si>
    <t>B- DNM HIGH RISE FLARE FIT COM</t>
  </si>
  <si>
    <t>847973003224</t>
  </si>
  <si>
    <t>537232973303</t>
  </si>
  <si>
    <t>*[D.POLO C/CREMALLERA  RETRO S</t>
  </si>
  <si>
    <t>385466062907</t>
  </si>
  <si>
    <t>037755640648</t>
  </si>
  <si>
    <t>188779040114</t>
  </si>
  <si>
    <t>240272010545</t>
  </si>
  <si>
    <t>177541040104</t>
  </si>
  <si>
    <t>620323150014</t>
  </si>
  <si>
    <t>[FALDA NI©A MINI DETALLE GOMAS</t>
  </si>
  <si>
    <t>507270275206</t>
  </si>
  <si>
    <t>800863160201</t>
  </si>
  <si>
    <t>947907461501</t>
  </si>
  <si>
    <t>008510208405</t>
  </si>
  <si>
    <t>%-*CB-L2-[TOP CONJUNT BA©ERA G</t>
  </si>
  <si>
    <t>892598871605</t>
  </si>
  <si>
    <t>877660933093</t>
  </si>
  <si>
    <t xml:space="preserve">*-[P3 CLIPS PERLAS PASTEL]    </t>
  </si>
  <si>
    <t>034831455504</t>
  </si>
  <si>
    <t xml:space="preserve">*[PINKY TOPITOS DE COLOR PACK </t>
  </si>
  <si>
    <t>350771020242</t>
  </si>
  <si>
    <t>026434550503</t>
  </si>
  <si>
    <t>$-*CT-L2 TOP TIRANTES NEW YORK</t>
  </si>
  <si>
    <t>188960180012</t>
  </si>
  <si>
    <t>752105150003</t>
  </si>
  <si>
    <t>160824317202</t>
  </si>
  <si>
    <t>B-FALDA  PANTAL®N ESTRUCTURA B</t>
  </si>
  <si>
    <t>059404180005</t>
  </si>
  <si>
    <t>PREC-%-*-L2-[BRAGUITA  ALTA FR</t>
  </si>
  <si>
    <t>026434050604</t>
  </si>
  <si>
    <t>&amp;-*CT-L2 CAMISETA BEVERLY BLVD</t>
  </si>
  <si>
    <t>869612233005</t>
  </si>
  <si>
    <t>B-CUERPO ESTRUCTURA MULTICOLOR</t>
  </si>
  <si>
    <t>404307771202</t>
  </si>
  <si>
    <t>%-W-CUERPO M/SISA  ESCOTE DRAP</t>
  </si>
  <si>
    <t>576754971112</t>
  </si>
  <si>
    <t>*-[VESTIDO BYA JACQUARD TIRANT</t>
  </si>
  <si>
    <t>645859762006</t>
  </si>
  <si>
    <t>*-[MINI JERSEY BASICO ROSA] 4T</t>
  </si>
  <si>
    <t>622475130506</t>
  </si>
  <si>
    <t xml:space="preserve">LEGGING BYO AOP 2 8T          </t>
  </si>
  <si>
    <t>399155930612</t>
  </si>
  <si>
    <t>BYO JERSEY JACQUARD CRUDO NEGR</t>
  </si>
  <si>
    <t>963230225136</t>
  </si>
  <si>
    <t>392023930002</t>
  </si>
  <si>
    <t xml:space="preserve">*-L2-[GORRO BUCKET ENGOMADO]- </t>
  </si>
  <si>
    <t>480567280710</t>
  </si>
  <si>
    <t>796924080001</t>
  </si>
  <si>
    <t>392074930654</t>
  </si>
  <si>
    <t>*-[GORRO NA BOB REVERSIBLE TOA</t>
  </si>
  <si>
    <t>477266080714</t>
  </si>
  <si>
    <t>270782004041</t>
  </si>
  <si>
    <t xml:space="preserve">PALA TECNICA VELCRO           </t>
  </si>
  <si>
    <t>026481980003</t>
  </si>
  <si>
    <t>790102708401</t>
  </si>
  <si>
    <t xml:space="preserve">*CW L1-FALDA PELO CONJ  CO    </t>
  </si>
  <si>
    <t>401252904618</t>
  </si>
  <si>
    <t>570268440005</t>
  </si>
  <si>
    <t>[V. CAMISA  LINO/VISCOSA  RAYA</t>
  </si>
  <si>
    <t>034842081104</t>
  </si>
  <si>
    <t>218326880001</t>
  </si>
  <si>
    <t>626442140104</t>
  </si>
  <si>
    <t xml:space="preserve">*[S.POLO M/C CUELLO V]        </t>
  </si>
  <si>
    <t>525271380007</t>
  </si>
  <si>
    <t>034841825103</t>
  </si>
  <si>
    <t>220955041218</t>
  </si>
  <si>
    <t>857437040104</t>
  </si>
  <si>
    <t>184270662014</t>
  </si>
  <si>
    <t>687310461503</t>
  </si>
  <si>
    <t>392004661197</t>
  </si>
  <si>
    <t>%-*-L2-[PACK 2 SCRUNCHIES COLO</t>
  </si>
  <si>
    <t>210163004027</t>
  </si>
  <si>
    <t>705690080803</t>
  </si>
  <si>
    <t>%-L2[BRAZALETE PIEDRAS CATALOG</t>
  </si>
  <si>
    <t>392074630054</t>
  </si>
  <si>
    <t>720022580004</t>
  </si>
  <si>
    <t>%-B-[VESTIDO MIDI TIRANTES DET</t>
  </si>
  <si>
    <t>059404080004</t>
  </si>
  <si>
    <t xml:space="preserve">PREC-%-*-L2-[TOP BIKINI MARGA </t>
  </si>
  <si>
    <t>692921663605</t>
  </si>
  <si>
    <t>337421080001</t>
  </si>
  <si>
    <t>100671000237</t>
  </si>
  <si>
    <t>881254605004</t>
  </si>
  <si>
    <t>268840040002</t>
  </si>
  <si>
    <t>160271004036</t>
  </si>
  <si>
    <t>691731080296</t>
  </si>
  <si>
    <t>688776225007</t>
  </si>
  <si>
    <t>[NO. BERMUDA POPELIN PRINT CAR</t>
  </si>
  <si>
    <t>314158008701</t>
  </si>
  <si>
    <t>&amp;-T-[VESTIDO MIDI RECTO TIRANT</t>
  </si>
  <si>
    <t>101812170710</t>
  </si>
  <si>
    <t>652154650008</t>
  </si>
  <si>
    <t>116562802004</t>
  </si>
  <si>
    <t>442416525004</t>
  </si>
  <si>
    <t>220683005031</t>
  </si>
  <si>
    <t>542715250502</t>
  </si>
  <si>
    <t>328430661597</t>
  </si>
  <si>
    <t>305717908004</t>
  </si>
  <si>
    <t>688777025009</t>
  </si>
  <si>
    <t>848081180001</t>
  </si>
  <si>
    <t>W-L1-[SET-TOP HALTER FANTAS?A]</t>
  </si>
  <si>
    <t>402330140103</t>
  </si>
  <si>
    <t>822501670001</t>
  </si>
  <si>
    <t>812745367603</t>
  </si>
  <si>
    <t>543170771207</t>
  </si>
  <si>
    <t xml:space="preserve">CAMISETAS GARMENT M/C         </t>
  </si>
  <si>
    <t>085807530003</t>
  </si>
  <si>
    <t>%-CB-L2-[VESTIDO NIDO ABEJA F]</t>
  </si>
  <si>
    <t>116545952702</t>
  </si>
  <si>
    <t>620879461106</t>
  </si>
  <si>
    <t>*-[NO. PANTALON FELPA ACID WAS</t>
  </si>
  <si>
    <t>958802830303</t>
  </si>
  <si>
    <t>221656540103</t>
  </si>
  <si>
    <t xml:space="preserve">%-B-TL [BLAZER CORTO MILITAR] </t>
  </si>
  <si>
    <t>787841080304</t>
  </si>
  <si>
    <t>850173862032</t>
  </si>
  <si>
    <t>026486955002</t>
  </si>
  <si>
    <t>PREC-20-550-&amp;-CT-L2-[VEST CORT</t>
  </si>
  <si>
    <t>525262680006</t>
  </si>
  <si>
    <t>222662104041</t>
  </si>
  <si>
    <t xml:space="preserve">BAMBA PUNTERA                 </t>
  </si>
  <si>
    <t>008581125003</t>
  </si>
  <si>
    <t>&amp;-*CT-L2 CTA C/R M/C MICKEY LE</t>
  </si>
  <si>
    <t>229570240712</t>
  </si>
  <si>
    <t>*-[D-FALDA BLOCKS CAPSULE COLL</t>
  </si>
  <si>
    <t>754551925004</t>
  </si>
  <si>
    <t>CAMISA  ESTRUCTURA  NON IRON M</t>
  </si>
  <si>
    <t>575532080004</t>
  </si>
  <si>
    <t>*[DNM.JERSEY FANTASIA   JACQUA</t>
  </si>
  <si>
    <t>298820280003</t>
  </si>
  <si>
    <t>&amp;-T-[VESTIDO MIDI F/VOLUMEN TI</t>
  </si>
  <si>
    <t>155454292676</t>
  </si>
  <si>
    <t>671263980006</t>
  </si>
  <si>
    <t>698725150502</t>
  </si>
  <si>
    <t xml:space="preserve">D.W. THE MILITARY PARKA       </t>
  </si>
  <si>
    <t>626442606903</t>
  </si>
  <si>
    <t>113134552004</t>
  </si>
  <si>
    <t>026450325005</t>
  </si>
  <si>
    <t>180271004037</t>
  </si>
  <si>
    <t xml:space="preserve">MULE VINILO CADENA SP         </t>
  </si>
  <si>
    <t>925381863004</t>
  </si>
  <si>
    <t>347130150705</t>
  </si>
  <si>
    <t>*[MN.JERSEY C/PERKINS CANAL™ V</t>
  </si>
  <si>
    <t>306740580004</t>
  </si>
  <si>
    <t>444234540112</t>
  </si>
  <si>
    <t>466170880005</t>
  </si>
  <si>
    <t>340519340003</t>
  </si>
  <si>
    <t>%-SET-W-[TOP HALTER DRAPEADO L</t>
  </si>
  <si>
    <t>504811140612</t>
  </si>
  <si>
    <t>488627308402</t>
  </si>
  <si>
    <t>W-L1-[SET- PANTAL®N RECTO JACQ</t>
  </si>
  <si>
    <t>188031130024</t>
  </si>
  <si>
    <t>*-[BYA CTA M/C CUELLO RIB] (E)</t>
  </si>
  <si>
    <t>828364564606</t>
  </si>
  <si>
    <t>&amp;-T-[PANTALON FULL LENGHT CUAD</t>
  </si>
  <si>
    <t>431927188103</t>
  </si>
  <si>
    <t xml:space="preserve">*-L2[PACK PENDIENTES AROS MIX </t>
  </si>
  <si>
    <t>981521280005</t>
  </si>
  <si>
    <t>231681150902</t>
  </si>
  <si>
    <t>306746780001</t>
  </si>
  <si>
    <t>008584671202</t>
  </si>
  <si>
    <t>&amp;-*CT-L2-[CTA C/R M/L C/APLIQU</t>
  </si>
  <si>
    <t>171630598248</t>
  </si>
  <si>
    <t>553660061506</t>
  </si>
  <si>
    <t>478629550704</t>
  </si>
  <si>
    <t>132356971239</t>
  </si>
  <si>
    <t>*-[MANOPLA BY BASICO LINKS] (J</t>
  </si>
  <si>
    <t>417483670002</t>
  </si>
  <si>
    <t>007112500207</t>
  </si>
  <si>
    <t xml:space="preserve">*-[PACK LEGGING NI©A CICLISTA </t>
  </si>
  <si>
    <t>786960671204</t>
  </si>
  <si>
    <t>188034430009</t>
  </si>
  <si>
    <t>*-[BYA SUDADERA  AOP 1ST DROP]</t>
  </si>
  <si>
    <t>685549680038</t>
  </si>
  <si>
    <t>564471371109</t>
  </si>
  <si>
    <t>586247280003</t>
  </si>
  <si>
    <t>*[D.PANTALON SOFT PIPING NEGRO</t>
  </si>
  <si>
    <t>102012060506</t>
  </si>
  <si>
    <t>586244040738</t>
  </si>
  <si>
    <t>*[D.PANTALON TEJANO PARCHES BA</t>
  </si>
  <si>
    <t>116516942705</t>
  </si>
  <si>
    <t>850148633009</t>
  </si>
  <si>
    <t>254830180085</t>
  </si>
  <si>
    <t>882563000416</t>
  </si>
  <si>
    <t>390559595912</t>
  </si>
  <si>
    <t>116233205214</t>
  </si>
  <si>
    <t>034841840004</t>
  </si>
  <si>
    <t>162030450546</t>
  </si>
  <si>
    <t>*[D.PANTALON JOGGER PATCH POCK</t>
  </si>
  <si>
    <t>306737880001</t>
  </si>
  <si>
    <t>610351010203</t>
  </si>
  <si>
    <t xml:space="preserve">MOCHILA PUFFY                 </t>
  </si>
  <si>
    <t>408734725105</t>
  </si>
  <si>
    <t>*[MN.CHAQUETA ESTRUCTURA C/VIV</t>
  </si>
  <si>
    <t>734738440103</t>
  </si>
  <si>
    <t>*[V.CORBATA BASICA  PUNTO MARI</t>
  </si>
  <si>
    <t>705690330303</t>
  </si>
  <si>
    <t>%-*-L2-[ANILLO CUADRADO CATALO</t>
  </si>
  <si>
    <t>279560708112</t>
  </si>
  <si>
    <t>-*-[CTA FLUIDA  ETIQUETA  BOLS</t>
  </si>
  <si>
    <t>220970730032</t>
  </si>
  <si>
    <t xml:space="preserve">*-[NA. JERSEY CROP] (JL)      </t>
  </si>
  <si>
    <t>622442740104</t>
  </si>
  <si>
    <t>436004373701</t>
  </si>
  <si>
    <t>790138480010</t>
  </si>
  <si>
    <t>900051125060</t>
  </si>
  <si>
    <t>BYO PANT LINO CARGO JOGGER RAM</t>
  </si>
  <si>
    <t>576758142018</t>
  </si>
  <si>
    <t>558531040638</t>
  </si>
  <si>
    <t>[D.PANTALON TEJANO LAVADO FANT</t>
  </si>
  <si>
    <t>184270652606</t>
  </si>
  <si>
    <t>025760342012</t>
  </si>
  <si>
    <t>645563005722</t>
  </si>
  <si>
    <t>059401733002</t>
  </si>
  <si>
    <t>621183105024</t>
  </si>
  <si>
    <t>649373000420</t>
  </si>
  <si>
    <t>340214308006</t>
  </si>
  <si>
    <t>823765740201</t>
  </si>
  <si>
    <t>905168380001</t>
  </si>
  <si>
    <t>PVP-&amp;-T-VESTIDO CORTO MARROCAI</t>
  </si>
  <si>
    <t>754549425002</t>
  </si>
  <si>
    <t xml:space="preserve">*[B.CAMISA B‘SICA M/L BLANCA] </t>
  </si>
  <si>
    <t>132359980252</t>
  </si>
  <si>
    <t xml:space="preserve">GORRO BY ALGODON CANALE (JOIN </t>
  </si>
  <si>
    <t>438705704403</t>
  </si>
  <si>
    <t>B- WIDE LEG GOMA CINTURA  ABER</t>
  </si>
  <si>
    <t>752126171204</t>
  </si>
  <si>
    <t xml:space="preserve">BLUSA CAPA BORDADA CON TOP    </t>
  </si>
  <si>
    <t>171630608609</t>
  </si>
  <si>
    <t>480557095906</t>
  </si>
  <si>
    <t>503952772403</t>
  </si>
  <si>
    <t>225472004040</t>
  </si>
  <si>
    <t>792085040303</t>
  </si>
  <si>
    <t xml:space="preserve">&amp;*[LENCERIA PANTALON CORTO DE </t>
  </si>
  <si>
    <t>230081005037</t>
  </si>
  <si>
    <t>241773110033</t>
  </si>
  <si>
    <t xml:space="preserve">BAMBA TEJIDO PUNTERA          </t>
  </si>
  <si>
    <t>872730480040</t>
  </si>
  <si>
    <t>525208040002</t>
  </si>
  <si>
    <t>VESTIDO MIDI C/PICO TIRANTES -</t>
  </si>
  <si>
    <t>155474981211</t>
  </si>
  <si>
    <t>*-[PACK 2 LEOTARDOS NI©A LISOS</t>
  </si>
  <si>
    <t>790138062010</t>
  </si>
  <si>
    <t>&amp;-*CT-L2-[BRA ESCOTE PICO CONJ</t>
  </si>
  <si>
    <t>756325260604</t>
  </si>
  <si>
    <t>273125733003</t>
  </si>
  <si>
    <t xml:space="preserve">TOP M/SISA ESCOTE DRAPEADO    </t>
  </si>
  <si>
    <t>218326450002</t>
  </si>
  <si>
    <t xml:space="preserve">PVP-D.W. THE LARA DRESS       </t>
  </si>
  <si>
    <t>233513780709</t>
  </si>
  <si>
    <t xml:space="preserve">*-[CTA NI©A ML ANIMALES]      </t>
  </si>
  <si>
    <t>288840625105</t>
  </si>
  <si>
    <t>[ATHLZ.T-SHIRT "PLAY EACH POIN</t>
  </si>
  <si>
    <t>614717646234</t>
  </si>
  <si>
    <t>408733125003</t>
  </si>
  <si>
    <t>*[GLB.POLO CUELLO V CROCHET *G</t>
  </si>
  <si>
    <t>639920280080</t>
  </si>
  <si>
    <t>*-L2[CINT PIEL HEB SEMI-OVALAD</t>
  </si>
  <si>
    <t>688776940106</t>
  </si>
  <si>
    <t>076142130003</t>
  </si>
  <si>
    <t>558840230003</t>
  </si>
  <si>
    <t>270372103240</t>
  </si>
  <si>
    <t>088113164401</t>
  </si>
  <si>
    <t>DEVO-&amp;-T[VESTIDO MIDI POPE TIR</t>
  </si>
  <si>
    <t>754542444502</t>
  </si>
  <si>
    <t>417456671241</t>
  </si>
  <si>
    <t xml:space="preserve">*-[PIJAMA BABY ENTERO NEWBORN </t>
  </si>
  <si>
    <t>564361930018</t>
  </si>
  <si>
    <t xml:space="preserve">*-[BYA CONJUNTO MINNIE RAYAS] </t>
  </si>
  <si>
    <t>606153895903</t>
  </si>
  <si>
    <t xml:space="preserve">cta  bya Snoopy Soft Touch    </t>
  </si>
  <si>
    <t>325333062004</t>
  </si>
  <si>
    <t>&amp;-*CT-L2-[ST VESTIDO RIB CORTO</t>
  </si>
  <si>
    <t>259091140634</t>
  </si>
  <si>
    <t>622431425105</t>
  </si>
  <si>
    <t>026480580002</t>
  </si>
  <si>
    <t>834291861105</t>
  </si>
  <si>
    <t>575513250002</t>
  </si>
  <si>
    <t xml:space="preserve">JERSEY LISO MANGA FRANCESA    </t>
  </si>
  <si>
    <t>220771104036</t>
  </si>
  <si>
    <t>564472180733</t>
  </si>
  <si>
    <t>CHUBASQUERO BYA CON BOLSA (T.7</t>
  </si>
  <si>
    <t>457555080624</t>
  </si>
  <si>
    <t>166032980004</t>
  </si>
  <si>
    <t>738523805002</t>
  </si>
  <si>
    <t>DEVO-VESTIDO CORTO VICHY M/C A</t>
  </si>
  <si>
    <t>752140862302</t>
  </si>
  <si>
    <t xml:space="preserve">RTRAS-&amp;-T-CUERPO CROPPED GASA </t>
  </si>
  <si>
    <t>626442561503</t>
  </si>
  <si>
    <t>*[S.BERMUDA PRINT DRINK ALL OV</t>
  </si>
  <si>
    <t>408733292305</t>
  </si>
  <si>
    <t>796904704403</t>
  </si>
  <si>
    <t>B-VESTIDO MINI SATEN STRETCH J</t>
  </si>
  <si>
    <t>622473840003</t>
  </si>
  <si>
    <t xml:space="preserve">MINI CAMISETA  AOP HOJAS      </t>
  </si>
  <si>
    <t>623647405212</t>
  </si>
  <si>
    <t>139444664314</t>
  </si>
  <si>
    <t xml:space="preserve">[TOP NI©A TWIN SET ESTAMPADO] </t>
  </si>
  <si>
    <t>333231680005</t>
  </si>
  <si>
    <t>821141705202</t>
  </si>
  <si>
    <t>048563361218</t>
  </si>
  <si>
    <t>*-[CTA BYA CALIDAD ESPECIAL BO</t>
  </si>
  <si>
    <t>385466062906</t>
  </si>
  <si>
    <t>454800970003</t>
  </si>
  <si>
    <t xml:space="preserve">PENDIENTE PIERCING            </t>
  </si>
  <si>
    <t>646260432108</t>
  </si>
  <si>
    <t>VESTIDO NI©A BLANCO PASAMANER?</t>
  </si>
  <si>
    <t>738500509802</t>
  </si>
  <si>
    <t>113130671203</t>
  </si>
  <si>
    <t>&amp;-*CT-L1[SUDADERA TRAZOS PRINT</t>
  </si>
  <si>
    <t>626135525009</t>
  </si>
  <si>
    <t>954151092205</t>
  </si>
  <si>
    <t>&amp;-T-TOP CROPPED CORSETERO TERC</t>
  </si>
  <si>
    <t>559823182901</t>
  </si>
  <si>
    <t>B-THE COTTON EMBROIDERED BLOUS</t>
  </si>
  <si>
    <t>563926305202</t>
  </si>
  <si>
    <t>[V. BLASIER CONJUNTO LINO NATU</t>
  </si>
  <si>
    <t>104435068709</t>
  </si>
  <si>
    <t>899132033003</t>
  </si>
  <si>
    <t>783144409402</t>
  </si>
  <si>
    <t>606151440248</t>
  </si>
  <si>
    <t xml:space="preserve">CTA BYA CAMIFELPA RAYAS TEXTO </t>
  </si>
  <si>
    <t>303770442809</t>
  </si>
  <si>
    <t>558003362003</t>
  </si>
  <si>
    <t xml:space="preserve">*CW L1 CTA POLO BASICO BC     </t>
  </si>
  <si>
    <t>959830240002</t>
  </si>
  <si>
    <t>487376740007</t>
  </si>
  <si>
    <t>275651182660</t>
  </si>
  <si>
    <t>790123080003</t>
  </si>
  <si>
    <t>&amp;-T-PANTALON CARGO SATINADO DE</t>
  </si>
  <si>
    <t>645363013121</t>
  </si>
  <si>
    <t>156432470948</t>
  </si>
  <si>
    <t>[V. BLAZER CONJ FANTASIA CUADR</t>
  </si>
  <si>
    <t>442573100232</t>
  </si>
  <si>
    <t>248279473235</t>
  </si>
  <si>
    <t>[P2 CALCETIN NI©O CUADROS DAME</t>
  </si>
  <si>
    <t>714722740636</t>
  </si>
  <si>
    <t>B- DNM MID RISE FLARE CON ROTO</t>
  </si>
  <si>
    <t>170166281110</t>
  </si>
  <si>
    <t>NO. TWINSET CAMISERO (E) RAMAD</t>
  </si>
  <si>
    <t>214283080002</t>
  </si>
  <si>
    <t xml:space="preserve">SET-CAMISA COMBINADO FANTAS?A </t>
  </si>
  <si>
    <t>851417133001</t>
  </si>
  <si>
    <t>B- VESTIDO MINI ESTAMPADO GOMA</t>
  </si>
  <si>
    <t>347130150702</t>
  </si>
  <si>
    <t>686143650504</t>
  </si>
  <si>
    <t xml:space="preserve">[V.SAHARIANA 4 BOLSILLOS KAKI </t>
  </si>
  <si>
    <t>408745571205</t>
  </si>
  <si>
    <t xml:space="preserve">G.U. SUDADERA OTTOMAN C/R M/L </t>
  </si>
  <si>
    <t>188970440012</t>
  </si>
  <si>
    <t>622452661224</t>
  </si>
  <si>
    <t>857431050004</t>
  </si>
  <si>
    <t>385466062914</t>
  </si>
  <si>
    <t>251973009129</t>
  </si>
  <si>
    <t>004840080004</t>
  </si>
  <si>
    <t>119307540012</t>
  </si>
  <si>
    <t>[PANTALON NI©A TEJIDO ARRUGADO</t>
  </si>
  <si>
    <t>328456571109</t>
  </si>
  <si>
    <t xml:space="preserve">*-[BYO JERSEY OSO]- 7T        </t>
  </si>
  <si>
    <t>007246140103</t>
  </si>
  <si>
    <t>S.CAMISA FONDO COLOR RAYA ANCH</t>
  </si>
  <si>
    <t>131707180008</t>
  </si>
  <si>
    <t>443732049004</t>
  </si>
  <si>
    <t>800087880003</t>
  </si>
  <si>
    <t>641783000425</t>
  </si>
  <si>
    <t>576760210407</t>
  </si>
  <si>
    <t>188055392018</t>
  </si>
  <si>
    <t xml:space="preserve">[PANTAL®N BYO NEW SHAPE] 8T   </t>
  </si>
  <si>
    <t>660870081406</t>
  </si>
  <si>
    <t>118730580002</t>
  </si>
  <si>
    <t xml:space="preserve">*[D.CROPPED DENIM JACKET]     </t>
  </si>
  <si>
    <t>248274770333</t>
  </si>
  <si>
    <t>069341425105</t>
  </si>
  <si>
    <t>273104030304</t>
  </si>
  <si>
    <t xml:space="preserve">THE EYELET TRENCH             </t>
  </si>
  <si>
    <t>510706030601</t>
  </si>
  <si>
    <t xml:space="preserve">VESTIDO MIDI TIRANTES DETALLE </t>
  </si>
  <si>
    <t>072244604604</t>
  </si>
  <si>
    <t>121377681106</t>
  </si>
  <si>
    <t>220950105218</t>
  </si>
  <si>
    <t>*-[BYA JERSEY CANAL™ ABERTURAS</t>
  </si>
  <si>
    <t>248448440101</t>
  </si>
  <si>
    <t>W-L1-[VESTIDO CAMISERO OVERSIZ</t>
  </si>
  <si>
    <t>252473009138</t>
  </si>
  <si>
    <t xml:space="preserve">SANDALIA ORO SP               </t>
  </si>
  <si>
    <t>468810280004</t>
  </si>
  <si>
    <t>&amp;-T-[VESTIDO CORTO LINO ELAST.</t>
  </si>
  <si>
    <t>188970240010</t>
  </si>
  <si>
    <t>197118403503</t>
  </si>
  <si>
    <t>B-VESTIDO MINI ESTAMPADO DRAPE</t>
  </si>
  <si>
    <t>272576170306</t>
  </si>
  <si>
    <t>*-[NO CTA M/C CAUTION ON VACAT</t>
  </si>
  <si>
    <t>121981004036</t>
  </si>
  <si>
    <t>861456351560</t>
  </si>
  <si>
    <t xml:space="preserve">[BYO CHALECO NYLON WR] 4T     </t>
  </si>
  <si>
    <t>622440894905</t>
  </si>
  <si>
    <t xml:space="preserve">*[GLB.G.U. SUDADERA CREW NECK </t>
  </si>
  <si>
    <t>507230740738</t>
  </si>
  <si>
    <t>088112025001</t>
  </si>
  <si>
    <t>&amp;-T-VESTIDO CORTO GASA TIRANTE</t>
  </si>
  <si>
    <t>786760705003</t>
  </si>
  <si>
    <t>008523525003</t>
  </si>
  <si>
    <t>705690230303</t>
  </si>
  <si>
    <t>%-L2-[ANILLO RECTANGULAR CATAL</t>
  </si>
  <si>
    <t>620161571209</t>
  </si>
  <si>
    <t>*-[CTA NI©A VOLANTE BORDADO SU</t>
  </si>
  <si>
    <t>620867180010</t>
  </si>
  <si>
    <t>*-[NO CTA M/C ANIME VERDE] (E)</t>
  </si>
  <si>
    <t>787642070705</t>
  </si>
  <si>
    <t>438729780003</t>
  </si>
  <si>
    <t>466116725001</t>
  </si>
  <si>
    <t>CAMISA CROPPED POPELIN M/L BOL</t>
  </si>
  <si>
    <t>115381010238</t>
  </si>
  <si>
    <t xml:space="preserve">BOTIN PIEL CU©A               </t>
  </si>
  <si>
    <t>503935580002</t>
  </si>
  <si>
    <t>752226750504</t>
  </si>
  <si>
    <t xml:space="preserve">BIG VEST PUFFER               </t>
  </si>
  <si>
    <t>932284080003</t>
  </si>
  <si>
    <t>934957573705</t>
  </si>
  <si>
    <t>184270480233</t>
  </si>
  <si>
    <t>026453571203</t>
  </si>
  <si>
    <t xml:space="preserve">*CW [VESTIDO LARGO SOFT F]    </t>
  </si>
  <si>
    <t>072256140324</t>
  </si>
  <si>
    <t>649573005020</t>
  </si>
  <si>
    <t>748418060002</t>
  </si>
  <si>
    <t>B-THE PRINTED BASIC SHIRT IN S</t>
  </si>
  <si>
    <t>233530325112</t>
  </si>
  <si>
    <t>853216070003</t>
  </si>
  <si>
    <t>034833480003</t>
  </si>
  <si>
    <t>*[CALCETIN PACK2 CON RIZO Z EX</t>
  </si>
  <si>
    <t>857432250605</t>
  </si>
  <si>
    <t xml:space="preserve">*[- BA©O CLASICO GEOMETRICO]  </t>
  </si>
  <si>
    <t>639920380085</t>
  </si>
  <si>
    <t>116559780009</t>
  </si>
  <si>
    <t>100611951824</t>
  </si>
  <si>
    <t>850142940024</t>
  </si>
  <si>
    <t>214583103036</t>
  </si>
  <si>
    <t>248279633034</t>
  </si>
  <si>
    <t>443731973002</t>
  </si>
  <si>
    <t xml:space="preserve">VESTIDO FRUNCES CAMISERO      </t>
  </si>
  <si>
    <t>443730451805</t>
  </si>
  <si>
    <t>504832162060</t>
  </si>
  <si>
    <t>*-[BYA  CTA  M/C  TAPETA  GARM</t>
  </si>
  <si>
    <t>184270652607</t>
  </si>
  <si>
    <t>848726651502</t>
  </si>
  <si>
    <t>VESTIDO MINI TIRANTES PATCHWOR</t>
  </si>
  <si>
    <t>819723180038</t>
  </si>
  <si>
    <t>&amp;-*T-[MOM FIT HI-RISE/ANKLE LE</t>
  </si>
  <si>
    <t>792185140304</t>
  </si>
  <si>
    <t>&amp;*[LENCERIA CAMISA MANGA LARGA</t>
  </si>
  <si>
    <t>285554662076</t>
  </si>
  <si>
    <t>830458071101</t>
  </si>
  <si>
    <t>684005240036</t>
  </si>
  <si>
    <t xml:space="preserve">D.W. THE STRETCH DENIM PENCIL </t>
  </si>
  <si>
    <t>503957063802</t>
  </si>
  <si>
    <t>&amp;-*CT-L2[C‘RDIGAN SOFT TOUCH M</t>
  </si>
  <si>
    <t>503931471202</t>
  </si>
  <si>
    <t>638940373203</t>
  </si>
  <si>
    <t>790152080004</t>
  </si>
  <si>
    <t>&amp;-*[LENCERIA TOP PUNTO TIRANTE</t>
  </si>
  <si>
    <t>263670360101</t>
  </si>
  <si>
    <t>443731380004</t>
  </si>
  <si>
    <t>VESTIDO MINI HOMBRO DESCUBIERT</t>
  </si>
  <si>
    <t>861459142724</t>
  </si>
  <si>
    <t>558847225005</t>
  </si>
  <si>
    <t xml:space="preserve">[B.CAMISA  NEW POPELS   M/L]  </t>
  </si>
  <si>
    <t>865730433001</t>
  </si>
  <si>
    <t>161822262001</t>
  </si>
  <si>
    <t>B- VESTIDO MINI ESTAMPADO LAZA</t>
  </si>
  <si>
    <t>668831670938</t>
  </si>
  <si>
    <t xml:space="preserve">90„S CROPPED                  </t>
  </si>
  <si>
    <t>504860164310</t>
  </si>
  <si>
    <t>504811180009</t>
  </si>
  <si>
    <t>819740140605</t>
  </si>
  <si>
    <t xml:space="preserve">[S.WORKER DENIM]              </t>
  </si>
  <si>
    <t>258260063033</t>
  </si>
  <si>
    <t xml:space="preserve">*-[NA. CHAQUETA CANAL™] (JL)  </t>
  </si>
  <si>
    <t>754538340103</t>
  </si>
  <si>
    <t xml:space="preserve">[V.CAMISA SUPER STRETCH FONDO </t>
  </si>
  <si>
    <t>738523470001</t>
  </si>
  <si>
    <t>287300470703</t>
  </si>
  <si>
    <t>%-SU-*-[PLANNER SEMANAL HORIZO</t>
  </si>
  <si>
    <t>576770907012</t>
  </si>
  <si>
    <t>649373000422</t>
  </si>
  <si>
    <t>366617180003</t>
  </si>
  <si>
    <t>B- BLUSA SATEN MC CROPPED CUEL</t>
  </si>
  <si>
    <t>963230940138</t>
  </si>
  <si>
    <t xml:space="preserve">*PANTALON SARGA WORKER        </t>
  </si>
  <si>
    <t>303730480705</t>
  </si>
  <si>
    <t>503943080004</t>
  </si>
  <si>
    <t>318367568109</t>
  </si>
  <si>
    <t>408748350002</t>
  </si>
  <si>
    <t>*[V.SOBRECAMISA OTTOMAN C/CREM</t>
  </si>
  <si>
    <t>552001225038</t>
  </si>
  <si>
    <t>&amp;-T-*[SHORT HIGH RISE FRAYED ]</t>
  </si>
  <si>
    <t>306722870002</t>
  </si>
  <si>
    <t>622729390210</t>
  </si>
  <si>
    <t xml:space="preserve">[MONO NI©A BAMBULA] (JL)      </t>
  </si>
  <si>
    <t>026460771198</t>
  </si>
  <si>
    <t>392040770703</t>
  </si>
  <si>
    <t>586260480609</t>
  </si>
  <si>
    <t>*-[C-PANTALON CARGO GARMENT DY</t>
  </si>
  <si>
    <t>391830381104</t>
  </si>
  <si>
    <t>G.T. PARKA CORTA CUELLO PANA (</t>
  </si>
  <si>
    <t>811583100923</t>
  </si>
  <si>
    <t>442482881904</t>
  </si>
  <si>
    <t>&amp;-CT-ST[VESTIDO POLO M/LARGA B</t>
  </si>
  <si>
    <t>442433052003</t>
  </si>
  <si>
    <t>259979040108</t>
  </si>
  <si>
    <t>790154875618</t>
  </si>
  <si>
    <t xml:space="preserve">*-[BYO PETO JACQUARD] - 6T    </t>
  </si>
  <si>
    <t>564370140308</t>
  </si>
  <si>
    <t xml:space="preserve">CTA NI©A GATO NOODLES         </t>
  </si>
  <si>
    <t>816939133001</t>
  </si>
  <si>
    <t>575504171102</t>
  </si>
  <si>
    <t xml:space="preserve">$-*-Z-[TOP CALADOS EMBROIDERY </t>
  </si>
  <si>
    <t>607410671260</t>
  </si>
  <si>
    <t>[FALDA BYA ROMANTICA TIRANTES]</t>
  </si>
  <si>
    <t>255330042838</t>
  </si>
  <si>
    <t>026459860501</t>
  </si>
  <si>
    <t>RT-*CW- (L1) CTA C/REDONDO M/C</t>
  </si>
  <si>
    <t>356231663405</t>
  </si>
  <si>
    <t>034840470103</t>
  </si>
  <si>
    <t>*[PINKY DEPORTIVO GRIS PACK 4]</t>
  </si>
  <si>
    <t>828880308403</t>
  </si>
  <si>
    <t>B-[FALDA PANTAL®N LUNARES LAZA</t>
  </si>
  <si>
    <t>390472008703</t>
  </si>
  <si>
    <t>852877880001</t>
  </si>
  <si>
    <t>835056882612</t>
  </si>
  <si>
    <t>823151205003</t>
  </si>
  <si>
    <t>258260063034</t>
  </si>
  <si>
    <t>062059780750</t>
  </si>
  <si>
    <t>*-[GORRA REJILLA COAST ROAD BY</t>
  </si>
  <si>
    <t>443357040036</t>
  </si>
  <si>
    <t>233513000109</t>
  </si>
  <si>
    <t>264922105104</t>
  </si>
  <si>
    <t>%-B-[VESTIDO CORTO ANIMAL PRIN</t>
  </si>
  <si>
    <t>850176925032</t>
  </si>
  <si>
    <t>*-[PACK *2 BOXERS LICENCIA AVE</t>
  </si>
  <si>
    <t>564434650002</t>
  </si>
  <si>
    <t>171613080006</t>
  </si>
  <si>
    <t>944672850502</t>
  </si>
  <si>
    <t>171632174660</t>
  </si>
  <si>
    <t>[PACK BYA CTA M/C LISA] (E).CO</t>
  </si>
  <si>
    <t>404328161102</t>
  </si>
  <si>
    <t>691760263914</t>
  </si>
  <si>
    <t>622461695903</t>
  </si>
  <si>
    <t xml:space="preserve">MINI CAMISETA M/C BASICA      </t>
  </si>
  <si>
    <t>220372000140</t>
  </si>
  <si>
    <t xml:space="preserve">DEPORTIVO CONCEPT             </t>
  </si>
  <si>
    <t>356417494203</t>
  </si>
  <si>
    <t>B- FALDA SATINADA PLISADA  LAR</t>
  </si>
  <si>
    <t>021972609308</t>
  </si>
  <si>
    <t>487704971002</t>
  </si>
  <si>
    <t>VESTIDO TUNICA E/PICO MANGA CO</t>
  </si>
  <si>
    <t>229810670002</t>
  </si>
  <si>
    <t xml:space="preserve">CROP TOP FRUNCE OFF SHOULDER  </t>
  </si>
  <si>
    <t>233511680007</t>
  </si>
  <si>
    <t>258250380748</t>
  </si>
  <si>
    <t>676160271206</t>
  </si>
  <si>
    <t>525271380010</t>
  </si>
  <si>
    <t>900771440612</t>
  </si>
  <si>
    <t>*-[PANTALON NI©A PLISADO ESTAM</t>
  </si>
  <si>
    <t>543170950009</t>
  </si>
  <si>
    <t>692922740101</t>
  </si>
  <si>
    <t>&amp;-T-[PANTALON CROP RUSTICO JL]</t>
  </si>
  <si>
    <t>261273500134</t>
  </si>
  <si>
    <t>220273010031</t>
  </si>
  <si>
    <t>220173110237</t>
  </si>
  <si>
    <t>188778150007</t>
  </si>
  <si>
    <t>350081000237</t>
  </si>
  <si>
    <t xml:space="preserve">ALPARGATA LACE                </t>
  </si>
  <si>
    <t>889770780004</t>
  </si>
  <si>
    <t xml:space="preserve">FALDA MIDI ELASTICA  CINTURON </t>
  </si>
  <si>
    <t>987809060004</t>
  </si>
  <si>
    <t xml:space="preserve">B- FALDA PLISADA  LARGA SATEN </t>
  </si>
  <si>
    <t>333243253904</t>
  </si>
  <si>
    <t>*[D.JERSEY   M/CORTA   ALGODON</t>
  </si>
  <si>
    <t>869678450006</t>
  </si>
  <si>
    <t>NO SUDADERA CAPUCHA FOTOGRAFIC</t>
  </si>
  <si>
    <t>048550080309</t>
  </si>
  <si>
    <t>160866180012</t>
  </si>
  <si>
    <t>366608662003</t>
  </si>
  <si>
    <t>477000771202</t>
  </si>
  <si>
    <t>408748350005</t>
  </si>
  <si>
    <t>250583000936</t>
  </si>
  <si>
    <t>BAILARINA YUTE I LIMITED EDITI</t>
  </si>
  <si>
    <t>045840180104</t>
  </si>
  <si>
    <t>605060140606</t>
  </si>
  <si>
    <t xml:space="preserve">CTA NI©A GRAFFITI TEXTOS      </t>
  </si>
  <si>
    <t>275302180238</t>
  </si>
  <si>
    <t>B-PANTALON RECTO CINTURON - JL</t>
  </si>
  <si>
    <t>402330125005</t>
  </si>
  <si>
    <t>843963000421</t>
  </si>
  <si>
    <t>007110592209</t>
  </si>
  <si>
    <t>857433730004</t>
  </si>
  <si>
    <t>020870570312</t>
  </si>
  <si>
    <t>524724351303</t>
  </si>
  <si>
    <t>822804542734</t>
  </si>
  <si>
    <t xml:space="preserve">B- BERMUDA BAGGY CON CINTUR®N </t>
  </si>
  <si>
    <t>851416333002</t>
  </si>
  <si>
    <t>610340042605</t>
  </si>
  <si>
    <t xml:space="preserve">G.A. CAMISA BAMBULA M/L       </t>
  </si>
  <si>
    <t>215722825002</t>
  </si>
  <si>
    <t xml:space="preserve">B-BLUSA CREPPE LIGERO VOLANTE </t>
  </si>
  <si>
    <t>847973003227</t>
  </si>
  <si>
    <t>391830280005</t>
  </si>
  <si>
    <t>[G.U. PUFFER ENGOMADO CAPUCHA]</t>
  </si>
  <si>
    <t>048569445024</t>
  </si>
  <si>
    <t>828149680005</t>
  </si>
  <si>
    <t xml:space="preserve">FS. FLY SHEARLING JACKET      </t>
  </si>
  <si>
    <t>229800967604</t>
  </si>
  <si>
    <t>155479880034</t>
  </si>
  <si>
    <t>*-[PACK 3 CALCETINES NI©O LARG</t>
  </si>
  <si>
    <t>181371005736</t>
  </si>
  <si>
    <t xml:space="preserve">MULE TACON METACRILATO SP     </t>
  </si>
  <si>
    <t>790132340910</t>
  </si>
  <si>
    <t>*CT-L2 VESTIDO CORTO CUT OUT A</t>
  </si>
  <si>
    <t>488642580004</t>
  </si>
  <si>
    <t>CW L2-[VESTIDO LARGO PLIEGUE E</t>
  </si>
  <si>
    <t>214325280004</t>
  </si>
  <si>
    <t>PVP-W-VESTIDO GOFRADO MINI TIR</t>
  </si>
  <si>
    <t>537230471102</t>
  </si>
  <si>
    <t>796925772103</t>
  </si>
  <si>
    <t>B-VESTIDO CORTO ESTAMPACI®N FL</t>
  </si>
  <si>
    <t>249659861270</t>
  </si>
  <si>
    <t>333231640102</t>
  </si>
  <si>
    <t>433113833002</t>
  </si>
  <si>
    <t>TOP JACQUARD CUADRADO MINI CUT</t>
  </si>
  <si>
    <t>604857004912</t>
  </si>
  <si>
    <t>847973003218</t>
  </si>
  <si>
    <t>152681004040</t>
  </si>
  <si>
    <t>364971010239</t>
  </si>
  <si>
    <t>417479852634</t>
  </si>
  <si>
    <t>[PIJAMA NI©O CONCEPT M/C] (JL)</t>
  </si>
  <si>
    <t>599952000140</t>
  </si>
  <si>
    <t>356245603004</t>
  </si>
  <si>
    <t>*[D.SOBRECAMISA CUADROS AZUL (</t>
  </si>
  <si>
    <t>610340005205</t>
  </si>
  <si>
    <t>504814000110</t>
  </si>
  <si>
    <t>622450230648</t>
  </si>
  <si>
    <t>703641061102</t>
  </si>
  <si>
    <t xml:space="preserve">*[D.BERMUDA CUADROS-]         </t>
  </si>
  <si>
    <t>072250940160</t>
  </si>
  <si>
    <t>*-[BYA CTA M/C RIB CUELLO BOTO</t>
  </si>
  <si>
    <t>067370080034</t>
  </si>
  <si>
    <t>531970325008</t>
  </si>
  <si>
    <t>014000399995</t>
  </si>
  <si>
    <t xml:space="preserve">ZARA FEMME EAU DE TOILETTE 10 </t>
  </si>
  <si>
    <t>184270064836</t>
  </si>
  <si>
    <t>*-[TOP NI©A TIE DYE REVERSIBLE</t>
  </si>
  <si>
    <t>790134908998</t>
  </si>
  <si>
    <t>488604146003</t>
  </si>
  <si>
    <t xml:space="preserve">FALDA MINI SATEN              </t>
  </si>
  <si>
    <t>616408225038</t>
  </si>
  <si>
    <t>%-B-[MOM FIT RIGID CON ROTOS]-</t>
  </si>
  <si>
    <t>558831540003</t>
  </si>
  <si>
    <t>[V.CAMISA M/C ESTAMPADO PAJARO</t>
  </si>
  <si>
    <t>823352161102</t>
  </si>
  <si>
    <t>&amp;-T-[VESTIDO CORTO BAMBULA TIR</t>
  </si>
  <si>
    <t>535076691210</t>
  </si>
  <si>
    <t>620867453808</t>
  </si>
  <si>
    <t>959805571203</t>
  </si>
  <si>
    <t xml:space="preserve">VESTIDO ABOTONADO LINO        </t>
  </si>
  <si>
    <t>504814168706</t>
  </si>
  <si>
    <t>738520225102</t>
  </si>
  <si>
    <t>&amp;-T-[FALDA MINI FRUNCES BOTONE</t>
  </si>
  <si>
    <t>898255280003</t>
  </si>
  <si>
    <t>B- VESTIDO MINI ESTAMPADO FLOR</t>
  </si>
  <si>
    <t>285569973233</t>
  </si>
  <si>
    <t>832983000227</t>
  </si>
  <si>
    <t xml:space="preserve">DEPORTIVO ACOLCHADO           </t>
  </si>
  <si>
    <t>647555840035</t>
  </si>
  <si>
    <t>307026225001</t>
  </si>
  <si>
    <t xml:space="preserve">%-B-CUERPO POP VOLANTES BOTON </t>
  </si>
  <si>
    <t>063230180205</t>
  </si>
  <si>
    <t xml:space="preserve">*[B.JERSEY C/CISNE SOFT]      </t>
  </si>
  <si>
    <t>233513000206</t>
  </si>
  <si>
    <t>220182020341</t>
  </si>
  <si>
    <t xml:space="preserve">DEPORTIVO BANDA COLOR         </t>
  </si>
  <si>
    <t>692920663606</t>
  </si>
  <si>
    <t>038720360001</t>
  </si>
  <si>
    <t>B- MINI VESTIDO LENTEJUELA TER</t>
  </si>
  <si>
    <t>577002771202</t>
  </si>
  <si>
    <t>271231282603</t>
  </si>
  <si>
    <t>*CT-L2 TOP CROP M/C 3DIMENSION</t>
  </si>
  <si>
    <t>906544080003</t>
  </si>
  <si>
    <t xml:space="preserve">*- BOINA  ALGODON HERRINGBONE </t>
  </si>
  <si>
    <t>065359892049</t>
  </si>
  <si>
    <t>440573104033</t>
  </si>
  <si>
    <t>390559795909</t>
  </si>
  <si>
    <t>557544830940</t>
  </si>
  <si>
    <t>340211825010</t>
  </si>
  <si>
    <t>790148980002</t>
  </si>
  <si>
    <t xml:space="preserve">*CB-L1-FALDA TUBO DRAPEADA CO </t>
  </si>
  <si>
    <t>480555780024</t>
  </si>
  <si>
    <t xml:space="preserve">MINI BODY ABULLONADO PLUMETI  </t>
  </si>
  <si>
    <t>155459540136</t>
  </si>
  <si>
    <t>756326862904</t>
  </si>
  <si>
    <t>402330325005</t>
  </si>
  <si>
    <t>*[CTA  PANADERO RIB  M/L  Z EX</t>
  </si>
  <si>
    <t>926965080003</t>
  </si>
  <si>
    <t>912035109304</t>
  </si>
  <si>
    <t xml:space="preserve">B-VESTIDO NIGHT DRESS CEBRA   </t>
  </si>
  <si>
    <t>894235380001</t>
  </si>
  <si>
    <t>953429233004</t>
  </si>
  <si>
    <t>B- MINI FALDA VELVET ESTAMPADO</t>
  </si>
  <si>
    <t>503962602004</t>
  </si>
  <si>
    <t>364132471003</t>
  </si>
  <si>
    <t>097730080004</t>
  </si>
  <si>
    <t>686141980044</t>
  </si>
  <si>
    <t>543170950008</t>
  </si>
  <si>
    <t>691766273710</t>
  </si>
  <si>
    <t>NO. PANTALON LINO/ALGODON CHIN</t>
  </si>
  <si>
    <t>599952000141</t>
  </si>
  <si>
    <t>356407409403</t>
  </si>
  <si>
    <t xml:space="preserve">B- BLUSA GGT MANGA Y CHORRERA </t>
  </si>
  <si>
    <t>116574280210</t>
  </si>
  <si>
    <t>564361025048</t>
  </si>
  <si>
    <t>*-[CTA BYA BOLSILLO] (E) CAPSU</t>
  </si>
  <si>
    <t>306722481904</t>
  </si>
  <si>
    <t>FALDA MINI CUADROS CINTURA ANC</t>
  </si>
  <si>
    <t>261971000240</t>
  </si>
  <si>
    <t xml:space="preserve">BIO CONTRASTE COLOR           </t>
  </si>
  <si>
    <t>807326580003</t>
  </si>
  <si>
    <t>586216125040</t>
  </si>
  <si>
    <t>906542544303</t>
  </si>
  <si>
    <t xml:space="preserve">*- GORRA  SOFT FLANNEL        </t>
  </si>
  <si>
    <t>171612725010</t>
  </si>
  <si>
    <t>442773001031</t>
  </si>
  <si>
    <t>240183105037</t>
  </si>
  <si>
    <t xml:space="preserve">BAMBA RETRO CORD®N COLOR      </t>
  </si>
  <si>
    <t>906168570001</t>
  </si>
  <si>
    <t>724320333003</t>
  </si>
  <si>
    <t>*-L2-[COLLAR CHOKER BEADS FLEC</t>
  </si>
  <si>
    <t>900776862010</t>
  </si>
  <si>
    <t>*-[FALDA NI©A FELPA MIDI LAVAD</t>
  </si>
  <si>
    <t>048550080312</t>
  </si>
  <si>
    <t>233513000212</t>
  </si>
  <si>
    <t>720004205202</t>
  </si>
  <si>
    <t>270072010042</t>
  </si>
  <si>
    <t xml:space="preserve">SANDALIA PIEL TIRAS           </t>
  </si>
  <si>
    <t>136347464310</t>
  </si>
  <si>
    <t>537243998205</t>
  </si>
  <si>
    <t>404304380701</t>
  </si>
  <si>
    <t>824540005503</t>
  </si>
  <si>
    <t>155479880032</t>
  </si>
  <si>
    <t>188970440010</t>
  </si>
  <si>
    <t>621600180003</t>
  </si>
  <si>
    <t>TOP MANGA CORTA POINTELLE Y RI</t>
  </si>
  <si>
    <t>021980596603</t>
  </si>
  <si>
    <t>351002474302</t>
  </si>
  <si>
    <t>%-B-[BLUSA ESTAMPADO CAMUFLAJE</t>
  </si>
  <si>
    <t>754533525004</t>
  </si>
  <si>
    <t>G.A. CAMISA RIZO C/BOWLING M/C</t>
  </si>
  <si>
    <t>436928280005</t>
  </si>
  <si>
    <t xml:space="preserve">THE PU PADDED COMFY WAISTCOAT </t>
  </si>
  <si>
    <t>461337725002</t>
  </si>
  <si>
    <t>[V.CAMISA   ALG/LINO ESTAMPADO</t>
  </si>
  <si>
    <t>572213780504</t>
  </si>
  <si>
    <t xml:space="preserve">[V.SOBRECAMISA ALG TENCEL]    </t>
  </si>
  <si>
    <t>605061130008</t>
  </si>
  <si>
    <t>193062680002</t>
  </si>
  <si>
    <t>070645270336</t>
  </si>
  <si>
    <t xml:space="preserve">[V. PANTAL®N LISO OCRE (SET)] </t>
  </si>
  <si>
    <t>432209050540</t>
  </si>
  <si>
    <t>[V. PANTALON RIPSTOP PINZAS KH</t>
  </si>
  <si>
    <t>620171480008</t>
  </si>
  <si>
    <t>414469040144</t>
  </si>
  <si>
    <t>[V.PANTALON CONJUNTO ALGODON T</t>
  </si>
  <si>
    <t>311581000239</t>
  </si>
  <si>
    <t>096218525004</t>
  </si>
  <si>
    <t>%-*CW L1 VESTIDO RIB ESCOTE ES</t>
  </si>
  <si>
    <t>564445480002</t>
  </si>
  <si>
    <t>306745781103</t>
  </si>
  <si>
    <t>DEVO-&amp;-T-TOP CROPPED LINO ELAS</t>
  </si>
  <si>
    <t>684005940036</t>
  </si>
  <si>
    <t>966575763003</t>
  </si>
  <si>
    <t>B-L1-[VESTIDO CORTO LAMINADO]-</t>
  </si>
  <si>
    <t>691744025046</t>
  </si>
  <si>
    <t>497922880038</t>
  </si>
  <si>
    <t>*B-L1-[SHORT HIGH RISE ABERTUR</t>
  </si>
  <si>
    <t>024855470012</t>
  </si>
  <si>
    <t>MINI ABRIGUITO BORREGUITO ROSA</t>
  </si>
  <si>
    <t>088130925104</t>
  </si>
  <si>
    <t>VESTIDO MIDI GASA TIRANTES E/B</t>
  </si>
  <si>
    <t>155478980032</t>
  </si>
  <si>
    <t>478609060003</t>
  </si>
  <si>
    <t>686130751236</t>
  </si>
  <si>
    <t>797506333003</t>
  </si>
  <si>
    <t>SET- PANTAL®N PIJAMERO ESTAMPA</t>
  </si>
  <si>
    <t>900761862009</t>
  </si>
  <si>
    <t>258716313105</t>
  </si>
  <si>
    <t>537230962003</t>
  </si>
  <si>
    <t xml:space="preserve">*[GLB.G.A. SUDADERA CREW NECK </t>
  </si>
  <si>
    <t>604857840060</t>
  </si>
  <si>
    <t>887432261103</t>
  </si>
  <si>
    <t>&amp;-T-TOP CROPPED CORSETERO PU T</t>
  </si>
  <si>
    <t>638930040104</t>
  </si>
  <si>
    <t>366616050001</t>
  </si>
  <si>
    <t>B- CAMISA CAMISERA BOTONES CAN</t>
  </si>
  <si>
    <t>645866662094</t>
  </si>
  <si>
    <t>850148492618</t>
  </si>
  <si>
    <t>*-[PACK 2 PIJAMAS M/L AOP ESTR</t>
  </si>
  <si>
    <t>754537271205</t>
  </si>
  <si>
    <t>874122625003</t>
  </si>
  <si>
    <t>059460070708</t>
  </si>
  <si>
    <t>686131171040</t>
  </si>
  <si>
    <t>218335380004</t>
  </si>
  <si>
    <t>713435262006</t>
  </si>
  <si>
    <t>402340425005</t>
  </si>
  <si>
    <t>225802980004</t>
  </si>
  <si>
    <t>W-L1-[VESTIDO MINI LENTEJUELAS</t>
  </si>
  <si>
    <t>552027452001</t>
  </si>
  <si>
    <t xml:space="preserve">CAZADORA BOMBER OVERSIZE      </t>
  </si>
  <si>
    <t>487724380004</t>
  </si>
  <si>
    <t xml:space="preserve">EMBROIDERED OVERSHIRT         </t>
  </si>
  <si>
    <t>188779080306</t>
  </si>
  <si>
    <t>350672004003</t>
  </si>
  <si>
    <t xml:space="preserve">BANDOLERA NYLON SOFT          </t>
  </si>
  <si>
    <t>606510740007</t>
  </si>
  <si>
    <t>007243020002</t>
  </si>
  <si>
    <t>[S.CAMISA ESTAMPACI®N PALMERAS</t>
  </si>
  <si>
    <t>160804371203</t>
  </si>
  <si>
    <t xml:space="preserve">%-B-[PANTALON HIGH WAIST LAZO </t>
  </si>
  <si>
    <t>392074892654</t>
  </si>
  <si>
    <t xml:space="preserve">*-[GORRA NI©A LISA BORDADA]   </t>
  </si>
  <si>
    <t>552154740138</t>
  </si>
  <si>
    <t>[V. PANTALON SLIM CROPPED REVE</t>
  </si>
  <si>
    <t>614712180032</t>
  </si>
  <si>
    <t>B.- DNM HIGH RISE MINI FLARE B</t>
  </si>
  <si>
    <t>007247142002</t>
  </si>
  <si>
    <t>116545948102</t>
  </si>
  <si>
    <t>325332506004</t>
  </si>
  <si>
    <t>DEVO-&amp;*CT-ST BODY TIRANTES CON</t>
  </si>
  <si>
    <t>021963440606</t>
  </si>
  <si>
    <t xml:space="preserve">[VESTIDO NI©A  MINIMAL COLOR] </t>
  </si>
  <si>
    <t>806604433006</t>
  </si>
  <si>
    <t>048567640012</t>
  </si>
  <si>
    <t>*-[CTA BYA ALLOVER FLORECILLLA</t>
  </si>
  <si>
    <t>661553000121</t>
  </si>
  <si>
    <t>034841861503</t>
  </si>
  <si>
    <t>249674750034</t>
  </si>
  <si>
    <t>113183433004</t>
  </si>
  <si>
    <t xml:space="preserve">CT-FALDA  MIDI SATEN SET MO   </t>
  </si>
  <si>
    <t>248259233076</t>
  </si>
  <si>
    <t>306710080005</t>
  </si>
  <si>
    <t>&amp;-T-[VESTIDO CORTO AJUSTADO LI</t>
  </si>
  <si>
    <t>450873010031</t>
  </si>
  <si>
    <t xml:space="preserve">DO MOCAS?N NAPA               </t>
  </si>
  <si>
    <t>460283009034</t>
  </si>
  <si>
    <t xml:space="preserve">SANDALIA SURF PAISLEY @       </t>
  </si>
  <si>
    <t>255331380036</t>
  </si>
  <si>
    <t>416130260004</t>
  </si>
  <si>
    <t>293413333001</t>
  </si>
  <si>
    <t>328866350003</t>
  </si>
  <si>
    <t>%-B-[PANTALON HIGHWAIST BOTONE</t>
  </si>
  <si>
    <t>354671004037</t>
  </si>
  <si>
    <t>503931471203</t>
  </si>
  <si>
    <t>234187871204</t>
  </si>
  <si>
    <t>618640040144</t>
  </si>
  <si>
    <t>440483000930</t>
  </si>
  <si>
    <t>340211040006</t>
  </si>
  <si>
    <t>116647305214</t>
  </si>
  <si>
    <t>417419125004</t>
  </si>
  <si>
    <t>850140825124</t>
  </si>
  <si>
    <t>622450848509</t>
  </si>
  <si>
    <t>214203072502</t>
  </si>
  <si>
    <t xml:space="preserve">VESTIDO FAKE MACRAME COLORES  </t>
  </si>
  <si>
    <t>543172889806</t>
  </si>
  <si>
    <t>*-[PANTAL®N NI©A JOGGER B‘SICO</t>
  </si>
  <si>
    <t>936130862901</t>
  </si>
  <si>
    <t>306804508001</t>
  </si>
  <si>
    <t>359714883210</t>
  </si>
  <si>
    <t>PANTAL®N OVERSIZE EXTRASOFT RA</t>
  </si>
  <si>
    <t>454801280085</t>
  </si>
  <si>
    <t xml:space="preserve">CINTURON CADENA CORAZONES     </t>
  </si>
  <si>
    <t>088130163004</t>
  </si>
  <si>
    <t>VESTIDO CORTO GASA M/L E/CERRA</t>
  </si>
  <si>
    <t>552009671204</t>
  </si>
  <si>
    <t>752105150002</t>
  </si>
  <si>
    <t>067370780033</t>
  </si>
  <si>
    <t>*-[TOP NI©A MC COLOR BLOCK #2]</t>
  </si>
  <si>
    <t>188778171107</t>
  </si>
  <si>
    <t>392004080203</t>
  </si>
  <si>
    <t xml:space="preserve">%-*-L2-[PA©UELO DETALLE RAYAS </t>
  </si>
  <si>
    <t>231173100432</t>
  </si>
  <si>
    <t>738522980004</t>
  </si>
  <si>
    <t>&amp;-T-FALDA MINI FRUNCES BOTONES</t>
  </si>
  <si>
    <t>306745309805</t>
  </si>
  <si>
    <t>900772764309</t>
  </si>
  <si>
    <t>752125194202</t>
  </si>
  <si>
    <t>VESTIDO MINI PANELES ESTAMPADO</t>
  </si>
  <si>
    <t>562455440112</t>
  </si>
  <si>
    <t>318727325005</t>
  </si>
  <si>
    <t xml:space="preserve">%-CHAQUETA CROPPED M/CORTA    </t>
  </si>
  <si>
    <t>070641040005</t>
  </si>
  <si>
    <t>161822262002</t>
  </si>
  <si>
    <t>558436025004</t>
  </si>
  <si>
    <t>342770080004</t>
  </si>
  <si>
    <t xml:space="preserve">PUFFY WATERPROOF ZIPS W220042 </t>
  </si>
  <si>
    <t>553612370402</t>
  </si>
  <si>
    <t>296904980003</t>
  </si>
  <si>
    <t xml:space="preserve">LIGHT QUILTING VEST           </t>
  </si>
  <si>
    <t>417463552004</t>
  </si>
  <si>
    <t>*CB - L1 VESTIDO ASIMETRICO RI</t>
  </si>
  <si>
    <t>963225880032</t>
  </si>
  <si>
    <t>279578150008</t>
  </si>
  <si>
    <t>NO BOMBER BORDADO PECHO Y PRIN</t>
  </si>
  <si>
    <t>294902270032</t>
  </si>
  <si>
    <t xml:space="preserve">B- CARGO CORDUROY PANTS       </t>
  </si>
  <si>
    <t>468832306404</t>
  </si>
  <si>
    <t>&amp;-T-VESTIDO CORTO ELAST.M/L OF</t>
  </si>
  <si>
    <t>900773280206</t>
  </si>
  <si>
    <t>686131171046</t>
  </si>
  <si>
    <t>249659933076</t>
  </si>
  <si>
    <t xml:space="preserve">P2 CALCETIN ABS EXCAVADORA JL </t>
  </si>
  <si>
    <t>543162662007</t>
  </si>
  <si>
    <t>828936533001</t>
  </si>
  <si>
    <t>B-MONO GRECA Y FLOR GRANDE TIR</t>
  </si>
  <si>
    <t>450873110035</t>
  </si>
  <si>
    <t>267571470709</t>
  </si>
  <si>
    <t>261282001040</t>
  </si>
  <si>
    <t>037755640612</t>
  </si>
  <si>
    <t>898255280002</t>
  </si>
  <si>
    <t>222856540101</t>
  </si>
  <si>
    <t>%-B-TL [BERMUDA BOTONES DORADO</t>
  </si>
  <si>
    <t>038740340302</t>
  </si>
  <si>
    <t>[V.CAMISA  M/L MILRAYAS  RUSTI</t>
  </si>
  <si>
    <t>684007880036</t>
  </si>
  <si>
    <t>D.W THE TREVOR IN OFF THE SEAS</t>
  </si>
  <si>
    <t>828856240104</t>
  </si>
  <si>
    <t>668846242744</t>
  </si>
  <si>
    <t>*[D.PANTALON DENIM SLIM CON RO</t>
  </si>
  <si>
    <t>488604146002</t>
  </si>
  <si>
    <t>605066598206</t>
  </si>
  <si>
    <t>NO SUDADERA PRINT GRAFITTI CON</t>
  </si>
  <si>
    <t>443260080508</t>
  </si>
  <si>
    <t xml:space="preserve">*-[FALDA NI©A CALIDAD T™CNICA </t>
  </si>
  <si>
    <t>104431773112</t>
  </si>
  <si>
    <t>278635062024</t>
  </si>
  <si>
    <t>738526180005</t>
  </si>
  <si>
    <t>&amp;-T-FALDA MINI SATINADA DETALL</t>
  </si>
  <si>
    <t>925240080236</t>
  </si>
  <si>
    <t>116512363101</t>
  </si>
  <si>
    <t xml:space="preserve">CW - L1 CTA CRUCE CUT OUT M/L </t>
  </si>
  <si>
    <t>752140862301</t>
  </si>
  <si>
    <t>281071009838</t>
  </si>
  <si>
    <t>729004062038</t>
  </si>
  <si>
    <t xml:space="preserve">PANTALON UNIFORME ZARA        </t>
  </si>
  <si>
    <t>340211780709</t>
  </si>
  <si>
    <t>504832262906</t>
  </si>
  <si>
    <t>119273000253</t>
  </si>
  <si>
    <t xml:space="preserve">SHOPPER VINTAGE SPORTY        </t>
  </si>
  <si>
    <t>558432625104</t>
  </si>
  <si>
    <t>*[GLB.BERMUDA JACQUARD (RUSTIC</t>
  </si>
  <si>
    <t>064740040636</t>
  </si>
  <si>
    <t>072246425104</t>
  </si>
  <si>
    <t xml:space="preserve">*[S.BERMUDA FELPA (RÀSTICOS)] </t>
  </si>
  <si>
    <t>444234040148</t>
  </si>
  <si>
    <t>493454862068</t>
  </si>
  <si>
    <t>564408740002</t>
  </si>
  <si>
    <t>754533630505</t>
  </si>
  <si>
    <t>686133140138</t>
  </si>
  <si>
    <t>738521771201</t>
  </si>
  <si>
    <t>VESTIDO CORTO LINO TIRANTES E/</t>
  </si>
  <si>
    <t>623573000226</t>
  </si>
  <si>
    <t>837228350502</t>
  </si>
  <si>
    <t xml:space="preserve">B-FALDA MIDI PLISADA  SATEN   </t>
  </si>
  <si>
    <t>401258592218</t>
  </si>
  <si>
    <t>147803343602</t>
  </si>
  <si>
    <t>210472004041</t>
  </si>
  <si>
    <t xml:space="preserve">DEP.BOTIN KNITE PISO DETALLE  </t>
  </si>
  <si>
    <t>676630370085</t>
  </si>
  <si>
    <t>218324180002</t>
  </si>
  <si>
    <t>132356971238</t>
  </si>
  <si>
    <t>558438065902</t>
  </si>
  <si>
    <t>650157544510</t>
  </si>
  <si>
    <t>[BLUS®N NI©A ORIENTAL COMBINAD</t>
  </si>
  <si>
    <t>408730380203</t>
  </si>
  <si>
    <t>267571470712</t>
  </si>
  <si>
    <t>238735352602</t>
  </si>
  <si>
    <t>DEVO-&amp;-T-[BERMUDA PU PAPERBAG]</t>
  </si>
  <si>
    <t>306706980003</t>
  </si>
  <si>
    <t>639950861514</t>
  </si>
  <si>
    <t>252599404403</t>
  </si>
  <si>
    <t>%-W-[VESTIDO CAMISERO L/MIDI R</t>
  </si>
  <si>
    <t>692922440102</t>
  </si>
  <si>
    <t xml:space="preserve">PANT. PANA CORDON CINTURA     </t>
  </si>
  <si>
    <t>413860551503</t>
  </si>
  <si>
    <t>408730380202</t>
  </si>
  <si>
    <t>836750650518</t>
  </si>
  <si>
    <t xml:space="preserve">BYO PETO DENIM COLOR LARGO 3C </t>
  </si>
  <si>
    <t>770877880002</t>
  </si>
  <si>
    <t>676160542014</t>
  </si>
  <si>
    <t>160862580008</t>
  </si>
  <si>
    <t xml:space="preserve">[VESTIDO NI©A T™CNICO CUT OUT </t>
  </si>
  <si>
    <t>487705080703</t>
  </si>
  <si>
    <t xml:space="preserve">THE WASHED CHINO FIT          </t>
  </si>
  <si>
    <t>665831180204</t>
  </si>
  <si>
    <t>*[BA©O CLASICO PEACH CANGREJOS</t>
  </si>
  <si>
    <t>181481007838</t>
  </si>
  <si>
    <t>552066280209</t>
  </si>
  <si>
    <t>116517163205</t>
  </si>
  <si>
    <t>B-CUERPO SATINADO OFF SHOULDER</t>
  </si>
  <si>
    <t>793450071002</t>
  </si>
  <si>
    <t>155458161774</t>
  </si>
  <si>
    <t>119802871204</t>
  </si>
  <si>
    <t>DEVO-%-*CB L2-VESTIDO CANAL™ C</t>
  </si>
  <si>
    <t>691779140609</t>
  </si>
  <si>
    <t>837228406401</t>
  </si>
  <si>
    <t>935551080004</t>
  </si>
  <si>
    <t>048550080324</t>
  </si>
  <si>
    <t>575514771003</t>
  </si>
  <si>
    <t xml:space="preserve">VESTIDO LARGO RAYAS MARINERAS </t>
  </si>
  <si>
    <t>408747525104</t>
  </si>
  <si>
    <t>*[S.CTA PRINT OUTFIT WES ROBIN</t>
  </si>
  <si>
    <t>642009073209</t>
  </si>
  <si>
    <t>790149093303</t>
  </si>
  <si>
    <t>133081005035</t>
  </si>
  <si>
    <t>819139733002</t>
  </si>
  <si>
    <t>215703233003</t>
  </si>
  <si>
    <t>622451274624</t>
  </si>
  <si>
    <t>263231371205</t>
  </si>
  <si>
    <t>*[GLB.POLO ESTRUCTURA RAYAS CU</t>
  </si>
  <si>
    <t>336272010203</t>
  </si>
  <si>
    <t>442415443302</t>
  </si>
  <si>
    <t xml:space="preserve">CONT-250-800-%-*CB-L2-[CTA CP </t>
  </si>
  <si>
    <t>966710240103</t>
  </si>
  <si>
    <t>188730270705</t>
  </si>
  <si>
    <t>*[GLB.POLO C/MAO INTERLOCK *GL</t>
  </si>
  <si>
    <t>622452661218</t>
  </si>
  <si>
    <t>558549125038</t>
  </si>
  <si>
    <t xml:space="preserve">*[D.PANTALON TEJANO CORTES-]  </t>
  </si>
  <si>
    <t>270782004044</t>
  </si>
  <si>
    <t>417461806403</t>
  </si>
  <si>
    <t>356230660005</t>
  </si>
  <si>
    <t>877948480002</t>
  </si>
  <si>
    <t xml:space="preserve">*CW-L1-[BODY FANTASIA VOLANTE </t>
  </si>
  <si>
    <t>591930980085</t>
  </si>
  <si>
    <t>*[CINTURON PIEL STUDIO NICHOLS</t>
  </si>
  <si>
    <t>140161004040</t>
  </si>
  <si>
    <t>443272280001</t>
  </si>
  <si>
    <t>&amp;-T-[CHALECO LANA BOLSILLOS W2</t>
  </si>
  <si>
    <t>138300810403</t>
  </si>
  <si>
    <t>302181550003</t>
  </si>
  <si>
    <t>-%-[PANTAL®N CULOTTE BORDADO H</t>
  </si>
  <si>
    <t>796924825004</t>
  </si>
  <si>
    <t>340214210506</t>
  </si>
  <si>
    <t>564409280003</t>
  </si>
  <si>
    <t>CB - L2 CTA  AJUSTADA TEXTO DE</t>
  </si>
  <si>
    <t>306745505002</t>
  </si>
  <si>
    <t>188756361260</t>
  </si>
  <si>
    <t>925260580006</t>
  </si>
  <si>
    <t>271232780003</t>
  </si>
  <si>
    <t>283261009835</t>
  </si>
  <si>
    <t xml:space="preserve">SANDALIA VINILO STRASS SP     </t>
  </si>
  <si>
    <t>553630080905</t>
  </si>
  <si>
    <t>504860164312</t>
  </si>
  <si>
    <t>038140040105</t>
  </si>
  <si>
    <t>150371000140</t>
  </si>
  <si>
    <t xml:space="preserve">BAILARINA PIEL SOFT           </t>
  </si>
  <si>
    <t>150171004041</t>
  </si>
  <si>
    <t>646260480206</t>
  </si>
  <si>
    <t>229817463003</t>
  </si>
  <si>
    <t>651830180006</t>
  </si>
  <si>
    <t>686143325140</t>
  </si>
  <si>
    <t>097740471205</t>
  </si>
  <si>
    <t>*[D.SUDADERA HOODIE M/L CROPPE</t>
  </si>
  <si>
    <t>408742080002</t>
  </si>
  <si>
    <t>M.T. CTA M/C INTERLOCK PRINT &amp;</t>
  </si>
  <si>
    <t>166081380503</t>
  </si>
  <si>
    <t>408742271102</t>
  </si>
  <si>
    <t>SUDADERA GUATEADO HEART HALF Z</t>
  </si>
  <si>
    <t>924043504805</t>
  </si>
  <si>
    <t>011029899994</t>
  </si>
  <si>
    <t>ZARA WATERLILY TEA DRESS EDP 9</t>
  </si>
  <si>
    <t>503999440103</t>
  </si>
  <si>
    <t>340211781414</t>
  </si>
  <si>
    <t>408749525102</t>
  </si>
  <si>
    <t>*[S.BERMUDA COLECCI®N INICIALE</t>
  </si>
  <si>
    <t>857459362060</t>
  </si>
  <si>
    <t xml:space="preserve">[CAMISA BYA PANA ESTAMPADA]   </t>
  </si>
  <si>
    <t>477255240124</t>
  </si>
  <si>
    <t>105895780003</t>
  </si>
  <si>
    <t>*CB - L1 VESTIDO CHALECO FELPA</t>
  </si>
  <si>
    <t>224602180001</t>
  </si>
  <si>
    <t>752124280002</t>
  </si>
  <si>
    <t xml:space="preserve">VESTIDO MIDI E/PICO BORDADO - </t>
  </si>
  <si>
    <t>504860132112</t>
  </si>
  <si>
    <t>591960460504</t>
  </si>
  <si>
    <t>&amp;-*LENCERIA VESTIDO TERCIOPELO</t>
  </si>
  <si>
    <t>503941510403</t>
  </si>
  <si>
    <t>PREC-&amp;-*CT-L2 PANTAL®N RIB TEX</t>
  </si>
  <si>
    <t>220682003241</t>
  </si>
  <si>
    <t xml:space="preserve">BAMBA  COMBINADA  MODA        </t>
  </si>
  <si>
    <t>116523963002</t>
  </si>
  <si>
    <t>B-FALDA PANTAL®N FANTAS?A LAZA</t>
  </si>
  <si>
    <t>503930661204</t>
  </si>
  <si>
    <t>*CT-L2 VESTIDO MIDI M/S TUL VO</t>
  </si>
  <si>
    <t>226150330504</t>
  </si>
  <si>
    <t>%-B-LM1-[CAMISA BASIC TRAB MNG</t>
  </si>
  <si>
    <t>197160050507</t>
  </si>
  <si>
    <t>371730310403</t>
  </si>
  <si>
    <t xml:space="preserve">[D. CAMISA RAYA AZUL M/C]     </t>
  </si>
  <si>
    <t>255331280003</t>
  </si>
  <si>
    <t>752124348501</t>
  </si>
  <si>
    <t>VESTIDO MINI SATINADO E/PICO B</t>
  </si>
  <si>
    <t>214212061510</t>
  </si>
  <si>
    <t xml:space="preserve">TOP TIRANTES Y FRUNCIDOS      </t>
  </si>
  <si>
    <t>560081009236</t>
  </si>
  <si>
    <t>412404140042</t>
  </si>
  <si>
    <t>D.W. THE 80'S SKINNY IN INDIGO</t>
  </si>
  <si>
    <t>599251530060</t>
  </si>
  <si>
    <t>*-[CHUBASQUERO BYA  LISO CON T</t>
  </si>
  <si>
    <t>360472004003</t>
  </si>
  <si>
    <t xml:space="preserve">RI©ONERA NYLON LIGHT          </t>
  </si>
  <si>
    <t>264945571040</t>
  </si>
  <si>
    <t>535056652703</t>
  </si>
  <si>
    <t xml:space="preserve">PANTAL®N BYO BOLSILLOS PLANA  </t>
  </si>
  <si>
    <t>752140930603</t>
  </si>
  <si>
    <t>MONO CORTO SCHIFFLY TIRANTES Q</t>
  </si>
  <si>
    <t>877940374503</t>
  </si>
  <si>
    <t>253873003035</t>
  </si>
  <si>
    <t>188767798207</t>
  </si>
  <si>
    <t>543155142709</t>
  </si>
  <si>
    <t>872713140634</t>
  </si>
  <si>
    <t>&amp;-*T-MOM FIT HI-RISE/ANKLE LEN</t>
  </si>
  <si>
    <t>480660180010</t>
  </si>
  <si>
    <t>259915480001</t>
  </si>
  <si>
    <t>B- VESTIDO LENCERO JACQUARD ES</t>
  </si>
  <si>
    <t>665830740204</t>
  </si>
  <si>
    <t>160813571201</t>
  </si>
  <si>
    <t>B-BERMUDA  DOBLE TELA PINZAS C</t>
  </si>
  <si>
    <t>113230605512</t>
  </si>
  <si>
    <t>[VESTIDO BYA AZUL METALIZADO](</t>
  </si>
  <si>
    <t>306745781102</t>
  </si>
  <si>
    <t>248274770332</t>
  </si>
  <si>
    <t>282340370285</t>
  </si>
  <si>
    <t>698731040604</t>
  </si>
  <si>
    <t>318266880214</t>
  </si>
  <si>
    <t>348089605004</t>
  </si>
  <si>
    <t>*LENCERIA  PANTALON LARGO CORD</t>
  </si>
  <si>
    <t>359715480004</t>
  </si>
  <si>
    <t>JERSEY CROPPED C/PERKINGS PESP</t>
  </si>
  <si>
    <t>303771340507</t>
  </si>
  <si>
    <t>392053665852</t>
  </si>
  <si>
    <t>*-[GORRA REJILLA SUNSET BORDAD</t>
  </si>
  <si>
    <t>857442305246</t>
  </si>
  <si>
    <t>443241067905</t>
  </si>
  <si>
    <t>026408242302</t>
  </si>
  <si>
    <t>824608140336</t>
  </si>
  <si>
    <t xml:space="preserve">%-D.W [THE MARINE STRAIGTH IN </t>
  </si>
  <si>
    <t>652205340109</t>
  </si>
  <si>
    <t>077500360024</t>
  </si>
  <si>
    <t>608227625160</t>
  </si>
  <si>
    <t>[TOP BYA POPELIN COMBINADO BOR</t>
  </si>
  <si>
    <t>180471004039</t>
  </si>
  <si>
    <t>116547280003</t>
  </si>
  <si>
    <t>*CW-L2 CTA. CHICA  ARTY, CORD®</t>
  </si>
  <si>
    <t>270572004041</t>
  </si>
  <si>
    <t>665831180205</t>
  </si>
  <si>
    <t>900663725007</t>
  </si>
  <si>
    <t xml:space="preserve">*-[PANTAL®N NI©A PSICODELICO] </t>
  </si>
  <si>
    <t>639263780003</t>
  </si>
  <si>
    <t xml:space="preserve">[B.ABRIGO SOLAPA CONVERTIBLE] </t>
  </si>
  <si>
    <t>007740080002</t>
  </si>
  <si>
    <t xml:space="preserve">*M.F. JERSEY  M/L C/R SEDA    </t>
  </si>
  <si>
    <t>850166325031</t>
  </si>
  <si>
    <t>034840252003</t>
  </si>
  <si>
    <t>155459362036</t>
  </si>
  <si>
    <t xml:space="preserve">[LEOTARDOS BYA ECO-VERO]      </t>
  </si>
  <si>
    <t>153839560003</t>
  </si>
  <si>
    <t>282340370290</t>
  </si>
  <si>
    <t>417417870302</t>
  </si>
  <si>
    <t>558003980002</t>
  </si>
  <si>
    <t>160870073012</t>
  </si>
  <si>
    <t xml:space="preserve">*-[MONO NI©A PATA DE GALLO]   </t>
  </si>
  <si>
    <t>401253708112</t>
  </si>
  <si>
    <t>748408145004</t>
  </si>
  <si>
    <t xml:space="preserve">%-B- TOP SATEN CRUZADO ESCOTE </t>
  </si>
  <si>
    <t>171676648512</t>
  </si>
  <si>
    <t>*-[NO. CTA M/C AOP ESTRELLAS G</t>
  </si>
  <si>
    <t>210224433004</t>
  </si>
  <si>
    <t>B-FALDA MINI TRAMA  MULTICOLOR</t>
  </si>
  <si>
    <t>067317662035</t>
  </si>
  <si>
    <t>273127071103</t>
  </si>
  <si>
    <t>401252909824</t>
  </si>
  <si>
    <t>110761204041</t>
  </si>
  <si>
    <t xml:space="preserve">BOTIN PIEL PISO TRACK COLOR   </t>
  </si>
  <si>
    <t>550770271006</t>
  </si>
  <si>
    <t>[NEW TRENCH NI©A BASICO] (JOIN</t>
  </si>
  <si>
    <t>608555040012</t>
  </si>
  <si>
    <t xml:space="preserve">*-[MINI LEGGIN RIB ORGANICO]  </t>
  </si>
  <si>
    <t>564475371236</t>
  </si>
  <si>
    <t>959830161197</t>
  </si>
  <si>
    <t>441773003230</t>
  </si>
  <si>
    <t>285559271274</t>
  </si>
  <si>
    <t>589915262042</t>
  </si>
  <si>
    <t>542720660004</t>
  </si>
  <si>
    <t>230577852704</t>
  </si>
  <si>
    <t>070631825146</t>
  </si>
  <si>
    <t xml:space="preserve">[GLB.CAZADORA  SET SOFT]      </t>
  </si>
  <si>
    <t>691731762002</t>
  </si>
  <si>
    <t>258250380709</t>
  </si>
  <si>
    <t>171630598260</t>
  </si>
  <si>
    <t>171650142724</t>
  </si>
  <si>
    <t>*-[CAMISETA LISA BOLSILLO DETA</t>
  </si>
  <si>
    <t>306722870003</t>
  </si>
  <si>
    <t>001411080002</t>
  </si>
  <si>
    <t xml:space="preserve">VESTIDO PUNTO CUT OUT MIDI    </t>
  </si>
  <si>
    <t>356240340002</t>
  </si>
  <si>
    <t>141340440605</t>
  </si>
  <si>
    <t>[S.CAMISA MANGA LARGA LINO RAY</t>
  </si>
  <si>
    <t>008509125003</t>
  </si>
  <si>
    <t>&amp;-*CT-L2[JOGGER FRUIT OF THE L</t>
  </si>
  <si>
    <t>413860551502</t>
  </si>
  <si>
    <t>415255040018</t>
  </si>
  <si>
    <t>819723244838</t>
  </si>
  <si>
    <t>364051010537</t>
  </si>
  <si>
    <t>034843080004</t>
  </si>
  <si>
    <t>262873010231</t>
  </si>
  <si>
    <t>163973542008</t>
  </si>
  <si>
    <t>229821380802</t>
  </si>
  <si>
    <t>229807825003</t>
  </si>
  <si>
    <t>558000325002</t>
  </si>
  <si>
    <t>CW - *L1 CTA ESCOTA CUADRADO B</t>
  </si>
  <si>
    <t>550771607012</t>
  </si>
  <si>
    <t>987819080003</t>
  </si>
  <si>
    <t>877661371293</t>
  </si>
  <si>
    <t>*-[DIADEMA NI©A PRINTEADA BAMB</t>
  </si>
  <si>
    <t>287876180014</t>
  </si>
  <si>
    <t>924042940104</t>
  </si>
  <si>
    <t xml:space="preserve">*[S.JOGGER CARGO CON PU©O]    </t>
  </si>
  <si>
    <t>125931063302</t>
  </si>
  <si>
    <t>271296125104</t>
  </si>
  <si>
    <t>%-*CB-ST-L1-[SUDADERA SCUBA ST</t>
  </si>
  <si>
    <t>084046061446</t>
  </si>
  <si>
    <t>691741940640</t>
  </si>
  <si>
    <t>857430880003</t>
  </si>
  <si>
    <t>605066598207</t>
  </si>
  <si>
    <t>562455440124</t>
  </si>
  <si>
    <t>834242740002</t>
  </si>
  <si>
    <t>493459060069</t>
  </si>
  <si>
    <t>P3 CALCETIN BYO CORTO RAYAS DE</t>
  </si>
  <si>
    <t>857539065303</t>
  </si>
  <si>
    <t>%-B- BLUSON LARGO ESTAMPADO PA</t>
  </si>
  <si>
    <t>819728680005</t>
  </si>
  <si>
    <t>306722481903</t>
  </si>
  <si>
    <t>065300865303</t>
  </si>
  <si>
    <t xml:space="preserve">*-L2[BUFANDA PUNTO FINO]-     </t>
  </si>
  <si>
    <t>834230351503</t>
  </si>
  <si>
    <t>857460048506</t>
  </si>
  <si>
    <t>894064880002</t>
  </si>
  <si>
    <t>132356670742</t>
  </si>
  <si>
    <t>*-[CUELLO PUNTO BASICO BYO] (J</t>
  </si>
  <si>
    <t>790148880002</t>
  </si>
  <si>
    <t>233530264512</t>
  </si>
  <si>
    <t>171667065307</t>
  </si>
  <si>
    <t xml:space="preserve">NO CTA  M/C BORDADO PREMIUM   </t>
  </si>
  <si>
    <t>564455556060</t>
  </si>
  <si>
    <t>521350060003</t>
  </si>
  <si>
    <t xml:space="preserve">*[MN.PAJARITA SEDA LISA]      </t>
  </si>
  <si>
    <t>048562062012</t>
  </si>
  <si>
    <t>721532642744</t>
  </si>
  <si>
    <t>922788550503</t>
  </si>
  <si>
    <t>&amp;-*LENCERIA  MONO LARGO ESTAMP</t>
  </si>
  <si>
    <t>592011580140</t>
  </si>
  <si>
    <t>[PANTALON UNIFORME DEPENDIENTE</t>
  </si>
  <si>
    <t>504860132107</t>
  </si>
  <si>
    <t>356410612303</t>
  </si>
  <si>
    <t xml:space="preserve">B- TOP HALTER DETALLE CONCHAS </t>
  </si>
  <si>
    <t>558402191904</t>
  </si>
  <si>
    <t>*CB-L1-[TOP PLISADO CRUZADO CO</t>
  </si>
  <si>
    <t>504814189808</t>
  </si>
  <si>
    <t>312482004003</t>
  </si>
  <si>
    <t xml:space="preserve">BOWLING NYLON TRAVELLER       </t>
  </si>
  <si>
    <t>940628150603</t>
  </si>
  <si>
    <t>B- MONO LARGO SATEN ANUDADO  C</t>
  </si>
  <si>
    <t>784540504603</t>
  </si>
  <si>
    <t>480555780018</t>
  </si>
  <si>
    <t>180681009841</t>
  </si>
  <si>
    <t>088102871204</t>
  </si>
  <si>
    <t>104431089824</t>
  </si>
  <si>
    <t>417463880004</t>
  </si>
  <si>
    <t>*CB - L2 LEGGING RIB MINI FLAR</t>
  </si>
  <si>
    <t>442373102339</t>
  </si>
  <si>
    <t>236351309838</t>
  </si>
  <si>
    <t>096230325103</t>
  </si>
  <si>
    <t>285600680005</t>
  </si>
  <si>
    <t>BIKINI TOP TUL ESTAMPADO BANDE</t>
  </si>
  <si>
    <t>263231271204</t>
  </si>
  <si>
    <t>*[GLB.JERSEY C/REDONDO BOLSILL</t>
  </si>
  <si>
    <t>442433062004</t>
  </si>
  <si>
    <t>290310273503</t>
  </si>
  <si>
    <t xml:space="preserve">TOP LENTEJUELAS (CONJUNTO)    </t>
  </si>
  <si>
    <t>504814580006</t>
  </si>
  <si>
    <t>673059480106</t>
  </si>
  <si>
    <t>125037925014</t>
  </si>
  <si>
    <t>188767040107</t>
  </si>
  <si>
    <t>606161252607</t>
  </si>
  <si>
    <t xml:space="preserve">*-[CTA DAISY ALLOVER ONDAS]   </t>
  </si>
  <si>
    <t>961269980802</t>
  </si>
  <si>
    <t>096263550002</t>
  </si>
  <si>
    <t>*CB - L2 [CAMISETA C/R M/JAPON</t>
  </si>
  <si>
    <t>857457280024</t>
  </si>
  <si>
    <t>166032325004</t>
  </si>
  <si>
    <t xml:space="preserve">&amp;-T-ST CTA VOLANTES SISA M/C  </t>
  </si>
  <si>
    <t>525262640609</t>
  </si>
  <si>
    <t>557541780036</t>
  </si>
  <si>
    <t>857445040606</t>
  </si>
  <si>
    <t>G.T. CAMISA BOLSILLOS M/C LINO</t>
  </si>
  <si>
    <t>962142025142</t>
  </si>
  <si>
    <t>328440025104</t>
  </si>
  <si>
    <t xml:space="preserve">*[GLB.JERSEY ALGODON DETALLE] </t>
  </si>
  <si>
    <t>129938444210</t>
  </si>
  <si>
    <t>280481003038</t>
  </si>
  <si>
    <t>606153362209</t>
  </si>
  <si>
    <t xml:space="preserve">CTA BYA M/L ANIMAL PRINT TWIN </t>
  </si>
  <si>
    <t>443724861402</t>
  </si>
  <si>
    <t>532048025105</t>
  </si>
  <si>
    <t>420862250540</t>
  </si>
  <si>
    <t>834230509801</t>
  </si>
  <si>
    <t>PREC-50-&amp;-T-[VEST SATINADO HAL</t>
  </si>
  <si>
    <t>249215433004</t>
  </si>
  <si>
    <t>691755850712</t>
  </si>
  <si>
    <t>*-[BYO PANT PANA SEAM FRONT] 6</t>
  </si>
  <si>
    <t>267532664803</t>
  </si>
  <si>
    <t>333358680014</t>
  </si>
  <si>
    <t>503948502103</t>
  </si>
  <si>
    <t>152273005053</t>
  </si>
  <si>
    <t xml:space="preserve">BANDOLERA DINO                </t>
  </si>
  <si>
    <t>457555062024</t>
  </si>
  <si>
    <t>790146406010</t>
  </si>
  <si>
    <t>084031040605</t>
  </si>
  <si>
    <t>*[D.PANTALON DENIM MID RISE CR</t>
  </si>
  <si>
    <t>850179325036</t>
  </si>
  <si>
    <t>214223081202</t>
  </si>
  <si>
    <t>488646580004</t>
  </si>
  <si>
    <t>959830061102</t>
  </si>
  <si>
    <t>748417380002</t>
  </si>
  <si>
    <t>B-LM-[TOP CORSETERO BALLENAS S</t>
  </si>
  <si>
    <t>610983005723</t>
  </si>
  <si>
    <t>215725080003</t>
  </si>
  <si>
    <t>340161000140</t>
  </si>
  <si>
    <t>604506440740</t>
  </si>
  <si>
    <t xml:space="preserve">%-*DW-[ THE  TRUTH PANT]      </t>
  </si>
  <si>
    <t>340214640106</t>
  </si>
  <si>
    <t>119831570702</t>
  </si>
  <si>
    <t xml:space="preserve">*[B.SUDADERA FLOCK PECHO]     </t>
  </si>
  <si>
    <t>606154251818</t>
  </si>
  <si>
    <t>*-[MINI PANTALON FELPA WAFFLE]</t>
  </si>
  <si>
    <t>850178725031</t>
  </si>
  <si>
    <t>116517462001</t>
  </si>
  <si>
    <t>*CB(L-2) CTA  SILUETA CARA COR</t>
  </si>
  <si>
    <t>691700670312</t>
  </si>
  <si>
    <t>184270280307</t>
  </si>
  <si>
    <t>872732540638</t>
  </si>
  <si>
    <t>553601461302</t>
  </si>
  <si>
    <t>230582003240</t>
  </si>
  <si>
    <t xml:space="preserve">RUNNING TREND                 </t>
  </si>
  <si>
    <t>625470581935</t>
  </si>
  <si>
    <t>188756361224</t>
  </si>
  <si>
    <t>558432580002</t>
  </si>
  <si>
    <t>*[GYM.T-SHIRT GRAPHIC HEART by</t>
  </si>
  <si>
    <t>535057295909</t>
  </si>
  <si>
    <t>188970340609</t>
  </si>
  <si>
    <t>155474071135</t>
  </si>
  <si>
    <t>034843680004</t>
  </si>
  <si>
    <t>580771808504</t>
  </si>
  <si>
    <t xml:space="preserve">[S.CAMISA RÀSTICA MANGA CORTA </t>
  </si>
  <si>
    <t>084049040646</t>
  </si>
  <si>
    <t>052632580305</t>
  </si>
  <si>
    <t>925240080036</t>
  </si>
  <si>
    <t>880964880003</t>
  </si>
  <si>
    <t>966711640103</t>
  </si>
  <si>
    <t xml:space="preserve">PANTALON FLUIDO  SET          </t>
  </si>
  <si>
    <t>070647470597</t>
  </si>
  <si>
    <t xml:space="preserve">[FS. CARPENTER GILET]         </t>
  </si>
  <si>
    <t>048404240602</t>
  </si>
  <si>
    <t xml:space="preserve">CAMISA LINO OVERSIZE - JL     </t>
  </si>
  <si>
    <t>188767040009</t>
  </si>
  <si>
    <t>171612760014</t>
  </si>
  <si>
    <t>104462762004</t>
  </si>
  <si>
    <t>*CB - L1 VESTIDO PANELES CRUZA</t>
  </si>
  <si>
    <t>857460225007</t>
  </si>
  <si>
    <t>133039140010</t>
  </si>
  <si>
    <t>466100894703</t>
  </si>
  <si>
    <t>380082000203</t>
  </si>
  <si>
    <t xml:space="preserve">BILLETERA ENGOMADA SOFT       </t>
  </si>
  <si>
    <t>724300730003</t>
  </si>
  <si>
    <t>*-L2[MINI SHOPPER ACOLCHADO ES</t>
  </si>
  <si>
    <t>259915880003</t>
  </si>
  <si>
    <t>564471371114</t>
  </si>
  <si>
    <t>756326862902</t>
  </si>
  <si>
    <t>264930040002</t>
  </si>
  <si>
    <t>*[B.CTA B‘SICA CUELLO PICO M/C</t>
  </si>
  <si>
    <t>218770240010</t>
  </si>
  <si>
    <t xml:space="preserve">*-[VESTIDO DENIM MANGA LARGA] </t>
  </si>
  <si>
    <t>488662680003</t>
  </si>
  <si>
    <t xml:space="preserve">*CB-(L1) VESTIDO POLO M/L RIB </t>
  </si>
  <si>
    <t>676160271212</t>
  </si>
  <si>
    <t>001403694204</t>
  </si>
  <si>
    <t>TOP MANGA LARGA CUELLO CAJA DE</t>
  </si>
  <si>
    <t>116546052702</t>
  </si>
  <si>
    <t>433111033003</t>
  </si>
  <si>
    <t>TOP PUNTO  MANGA SISA COMBINAD</t>
  </si>
  <si>
    <t>113555140012</t>
  </si>
  <si>
    <t>PICHI BYA DENIM LICENCE DISNEY</t>
  </si>
  <si>
    <t>576767461218</t>
  </si>
  <si>
    <t>188779071108</t>
  </si>
  <si>
    <t>116507606001</t>
  </si>
  <si>
    <t>B- VESTIDO TUBO TIRANTE PERLAS</t>
  </si>
  <si>
    <t>263473004031</t>
  </si>
  <si>
    <t xml:space="preserve">SANDALIA T™CNICA CIERRES      </t>
  </si>
  <si>
    <t>072244574602</t>
  </si>
  <si>
    <t>273124072306</t>
  </si>
  <si>
    <t>VESTIDO MIDI E/PICO BORDADOS -</t>
  </si>
  <si>
    <t>843837033003</t>
  </si>
  <si>
    <t>860531830603</t>
  </si>
  <si>
    <t>PREC-&amp;-T-BODY M/L TORSION ESCO</t>
  </si>
  <si>
    <t>048562280312</t>
  </si>
  <si>
    <t>325382080002</t>
  </si>
  <si>
    <t>423130430004</t>
  </si>
  <si>
    <t>320182010203</t>
  </si>
  <si>
    <t xml:space="preserve">MOCHILA EXPLORER NYLON        </t>
  </si>
  <si>
    <t>955775706402</t>
  </si>
  <si>
    <t>240461004036</t>
  </si>
  <si>
    <t>303772110406</t>
  </si>
  <si>
    <t xml:space="preserve">LICENCIA PIKACHU AMIGOS       </t>
  </si>
  <si>
    <t>210383650002</t>
  </si>
  <si>
    <t>TRAJE MINI FALDA  FANTASIA A L</t>
  </si>
  <si>
    <t>580213333005</t>
  </si>
  <si>
    <t>790137971210</t>
  </si>
  <si>
    <t>604860062009</t>
  </si>
  <si>
    <t>618640025140</t>
  </si>
  <si>
    <t>691763040208</t>
  </si>
  <si>
    <t>240272010544</t>
  </si>
  <si>
    <t>450673110734</t>
  </si>
  <si>
    <t>233532925009</t>
  </si>
  <si>
    <t xml:space="preserve">*-[BYA CTA  M/C GOMA  BAJO]   </t>
  </si>
  <si>
    <t>296930480042</t>
  </si>
  <si>
    <t>102300261597</t>
  </si>
  <si>
    <t>SOMBRERO RAFIA CINTA CONTRASTE</t>
  </si>
  <si>
    <t>503940625102</t>
  </si>
  <si>
    <t>&amp;-*CT-L2-[TOP RIB FRUNCE COMBI</t>
  </si>
  <si>
    <t>385466062912</t>
  </si>
  <si>
    <t>223772001040</t>
  </si>
  <si>
    <t xml:space="preserve">BAMBA BASIC CLASSIC           </t>
  </si>
  <si>
    <t>610340005202</t>
  </si>
  <si>
    <t>622468680006</t>
  </si>
  <si>
    <t>*-[NO CTA M/C LAVADA ROSA TEXT</t>
  </si>
  <si>
    <t>837869052901</t>
  </si>
  <si>
    <t>752102508401</t>
  </si>
  <si>
    <t>B- VESTIDO MINI PANELES EN PLU</t>
  </si>
  <si>
    <t>754521025003</t>
  </si>
  <si>
    <t>[CAMISA  LINO ALGODON C. MAO C</t>
  </si>
  <si>
    <t>285621263004</t>
  </si>
  <si>
    <t>PREC-BRAGUITA BIKINI EXTRA ALT</t>
  </si>
  <si>
    <t>935110233001</t>
  </si>
  <si>
    <t>MINI FANTASIA LENTEJUELAS MULT</t>
  </si>
  <si>
    <t>355071003241</t>
  </si>
  <si>
    <t>724576640106</t>
  </si>
  <si>
    <t>828829005101</t>
  </si>
  <si>
    <t>443215072703</t>
  </si>
  <si>
    <t>DEVO-&amp;-T-[PANTALON PANA GOMA C</t>
  </si>
  <si>
    <t>985351580460</t>
  </si>
  <si>
    <t>*-[JOGGING BYO AOP NAVIDAD] 8T</t>
  </si>
  <si>
    <t>200783403032</t>
  </si>
  <si>
    <t>591943180002</t>
  </si>
  <si>
    <t>&amp;*[LENCERIA BRALETTE CUT OUT]-</t>
  </si>
  <si>
    <t>382171009139</t>
  </si>
  <si>
    <t>180971009839</t>
  </si>
  <si>
    <t>318378681906</t>
  </si>
  <si>
    <t>185602062003</t>
  </si>
  <si>
    <t>ARO FINO GRANDE MONDAY TO FRID</t>
  </si>
  <si>
    <t>242939571003</t>
  </si>
  <si>
    <t>754533430004</t>
  </si>
  <si>
    <t xml:space="preserve">[MN.CAMISA SUPER STRETCH FLOR </t>
  </si>
  <si>
    <t>116559780007</t>
  </si>
  <si>
    <t>689504640101</t>
  </si>
  <si>
    <t>474376742708</t>
  </si>
  <si>
    <t xml:space="preserve">PANT. DENIM SKINNY DESTROYS   </t>
  </si>
  <si>
    <t>153846080644</t>
  </si>
  <si>
    <t>008506461204</t>
  </si>
  <si>
    <t>&amp;-*CTA TRF L2 M/C C/R BARBIE P</t>
  </si>
  <si>
    <t>504814189807</t>
  </si>
  <si>
    <t>121365280007</t>
  </si>
  <si>
    <t>*-[PANT. BALLOOM FIT BLACK WAS</t>
  </si>
  <si>
    <t>332571000241</t>
  </si>
  <si>
    <t>466132550003</t>
  </si>
  <si>
    <t>466111825004</t>
  </si>
  <si>
    <t>431173104034</t>
  </si>
  <si>
    <t>564451270002</t>
  </si>
  <si>
    <t>*CB CTA. CHICA  AMERICANA FLOC</t>
  </si>
  <si>
    <t>266371012437</t>
  </si>
  <si>
    <t xml:space="preserve">PALA TOALLA                   </t>
  </si>
  <si>
    <t>748405673304</t>
  </si>
  <si>
    <t>B- VESTIDO MINI ML CAMISERO CO</t>
  </si>
  <si>
    <t>270972004043</t>
  </si>
  <si>
    <t>606610971218</t>
  </si>
  <si>
    <t>038788071302</t>
  </si>
  <si>
    <t>641620005005</t>
  </si>
  <si>
    <t>477266080712</t>
  </si>
  <si>
    <t>575513833097</t>
  </si>
  <si>
    <t>CHAQUETA PUNTO EFECTO PELO CUE</t>
  </si>
  <si>
    <t>408747832003</t>
  </si>
  <si>
    <t>*[S.CTA PRINT PINK LEMONADE "W</t>
  </si>
  <si>
    <t>869224961501</t>
  </si>
  <si>
    <t>442573000229</t>
  </si>
  <si>
    <t>576757571209</t>
  </si>
  <si>
    <t>VESTIDO BYA JACQUARD MC (T.72)</t>
  </si>
  <si>
    <t>282340080085</t>
  </si>
  <si>
    <t xml:space="preserve">*-CINTURON VAQUETA  BASICA    </t>
  </si>
  <si>
    <t>188915163004</t>
  </si>
  <si>
    <t>267531264805</t>
  </si>
  <si>
    <t>[S.AMISA POPELIN ESTAMPADO M/C</t>
  </si>
  <si>
    <t>872732540644</t>
  </si>
  <si>
    <t>261973000431</t>
  </si>
  <si>
    <t>025730080006</t>
  </si>
  <si>
    <t>985350683209</t>
  </si>
  <si>
    <t>*-[CONJ. CONFORT SUDADERA + PA</t>
  </si>
  <si>
    <t>141340211602</t>
  </si>
  <si>
    <t>258255650612</t>
  </si>
  <si>
    <t>850140325024</t>
  </si>
  <si>
    <t>*-[PACK 3 BOXER BYO TROPICAL M</t>
  </si>
  <si>
    <t>214211261502</t>
  </si>
  <si>
    <t>TOP BANDEAU DRAPEADA TUL DETAL</t>
  </si>
  <si>
    <t>887223105103</t>
  </si>
  <si>
    <t>B-L1-[ABRIGO MANCHA  ANIMAL BO</t>
  </si>
  <si>
    <t>576770907009</t>
  </si>
  <si>
    <t>471183004031</t>
  </si>
  <si>
    <t xml:space="preserve">SANDALIA MONOCOLOR BS @       </t>
  </si>
  <si>
    <t>101432606110</t>
  </si>
  <si>
    <t>788749407002</t>
  </si>
  <si>
    <t>B-CUERPO VOILE ESTPD ETNICO AS</t>
  </si>
  <si>
    <t>987806080001</t>
  </si>
  <si>
    <t>B- VESTIDO ESTAMPADO GOMAS CUE</t>
  </si>
  <si>
    <t>834230380003</t>
  </si>
  <si>
    <t>961269980801</t>
  </si>
  <si>
    <t>857433630004</t>
  </si>
  <si>
    <t>*[- CAMISA  BA©O ETAMPADO OBJE</t>
  </si>
  <si>
    <t>229804893202</t>
  </si>
  <si>
    <t>625400972703</t>
  </si>
  <si>
    <t xml:space="preserve">%-Z*-CAMISA VAINILLA          </t>
  </si>
  <si>
    <t>645855062012</t>
  </si>
  <si>
    <t>838064411202</t>
  </si>
  <si>
    <t>&amp;-T-[CUERPO SATINADO M/C CUELL</t>
  </si>
  <si>
    <t>466120980004</t>
  </si>
  <si>
    <t>&amp;-T-*[FALDA MINI COSTURAS CARG</t>
  </si>
  <si>
    <t>303772362014</t>
  </si>
  <si>
    <t xml:space="preserve">cta tom y jerry acid wash     </t>
  </si>
  <si>
    <t>620171480009</t>
  </si>
  <si>
    <t>618640040138</t>
  </si>
  <si>
    <t>028360180210</t>
  </si>
  <si>
    <t xml:space="preserve">*-[MONO NI©A RIB CAMISERO]    </t>
  </si>
  <si>
    <t>088113164404</t>
  </si>
  <si>
    <t>305731740302</t>
  </si>
  <si>
    <t>[GLB.SOBRECAMISA BUCL™ DOS BOL</t>
  </si>
  <si>
    <t>436540040742</t>
  </si>
  <si>
    <t>233562725003</t>
  </si>
  <si>
    <t>620170242612</t>
  </si>
  <si>
    <t>*-[MONO NI©A BAMBULA LISO ESPA</t>
  </si>
  <si>
    <t>301384530502</t>
  </si>
  <si>
    <t>160871480007</t>
  </si>
  <si>
    <t>833917033003</t>
  </si>
  <si>
    <t>850148633012</t>
  </si>
  <si>
    <t>306740925001</t>
  </si>
  <si>
    <t>116571970709</t>
  </si>
  <si>
    <t>359730366005</t>
  </si>
  <si>
    <t>*[D.JERSEY FANTASIA  MANCHA BR</t>
  </si>
  <si>
    <t>473636530380</t>
  </si>
  <si>
    <t xml:space="preserve">CINT ELASTICO MARTEL™         </t>
  </si>
  <si>
    <t>853216070004</t>
  </si>
  <si>
    <t>621023740060</t>
  </si>
  <si>
    <t>104417480602</t>
  </si>
  <si>
    <t>%-CB L1 [VESTIDO LARGO ABERTUR</t>
  </si>
  <si>
    <t>121367642706</t>
  </si>
  <si>
    <t>*-[PANT DENIM SKINNY B‘SICO LA</t>
  </si>
  <si>
    <t>121375040010</t>
  </si>
  <si>
    <t>037150142009</t>
  </si>
  <si>
    <t>*-[PANTAL®N BYO RAYAS CINTURIL</t>
  </si>
  <si>
    <t>738525580001</t>
  </si>
  <si>
    <t>LEGGING CANALE FLARE 5 BOLSILL</t>
  </si>
  <si>
    <t>271252040702</t>
  </si>
  <si>
    <t>&amp;-*LENCERIA BRALETTE CON GOMAS</t>
  </si>
  <si>
    <t>985360174612</t>
  </si>
  <si>
    <t>925240080044</t>
  </si>
  <si>
    <t>423141050003</t>
  </si>
  <si>
    <t>830493950503</t>
  </si>
  <si>
    <t xml:space="preserve">B-FALDA LINO DRAPEADA         </t>
  </si>
  <si>
    <t>621183105019</t>
  </si>
  <si>
    <t>438731449002</t>
  </si>
  <si>
    <t>131474840034</t>
  </si>
  <si>
    <t>605002125002</t>
  </si>
  <si>
    <t>DEVO-%-*CW L2-CTA  MANGA POPEL</t>
  </si>
  <si>
    <t>016720351302</t>
  </si>
  <si>
    <t>BRAGUITA BIKINI TIRAS MATCH BI</t>
  </si>
  <si>
    <t>392034242603</t>
  </si>
  <si>
    <t>*- SOMBRERO SHEARLING ESTAMPAD</t>
  </si>
  <si>
    <t>305736404404</t>
  </si>
  <si>
    <t>153840080005</t>
  </si>
  <si>
    <t>848173012425</t>
  </si>
  <si>
    <t>966330040638</t>
  </si>
  <si>
    <t xml:space="preserve">*[D.SKINNY DENIM ROTOS]       </t>
  </si>
  <si>
    <t>228514725005</t>
  </si>
  <si>
    <t>DEVO-%-B-[CAMISA PLUMETTI B‘SI</t>
  </si>
  <si>
    <t>340214291306</t>
  </si>
  <si>
    <t>835051580709</t>
  </si>
  <si>
    <t>[BYO JERSEY OCHOS] - 7T NOVIEM</t>
  </si>
  <si>
    <t>118730380002</t>
  </si>
  <si>
    <t>900052140324</t>
  </si>
  <si>
    <t>[BYO CAMISA AOP M/L COTTON LIN</t>
  </si>
  <si>
    <t>985360074606</t>
  </si>
  <si>
    <t>558062860104</t>
  </si>
  <si>
    <t>185627380003</t>
  </si>
  <si>
    <t>*-L2[PACK CHOKER + CHARMS INTE</t>
  </si>
  <si>
    <t>558533540738</t>
  </si>
  <si>
    <t>*[D.PANTALON TEJANO ROTOS Y RE</t>
  </si>
  <si>
    <t>116574280212</t>
  </si>
  <si>
    <t>214205473302</t>
  </si>
  <si>
    <t>VESTIDO ABIERTO MACRAME LIMITE</t>
  </si>
  <si>
    <t>658360680002</t>
  </si>
  <si>
    <t>[MN.CAMISA RELEIVE FLOR BLANCA</t>
  </si>
  <si>
    <t>118235642810</t>
  </si>
  <si>
    <t>[VEST NI©A LINO EST FLORS CRUZ</t>
  </si>
  <si>
    <t>116520982904</t>
  </si>
  <si>
    <t xml:space="preserve">B- FALDA SATEN CRUZADA        </t>
  </si>
  <si>
    <t>606164162018</t>
  </si>
  <si>
    <t>*-[CTA BYA RAYAS] (ESSENTIALS)</t>
  </si>
  <si>
    <t>146630025002</t>
  </si>
  <si>
    <t>*[D.CAZADORA BLANCA  ESTAMPADA</t>
  </si>
  <si>
    <t>390561425103</t>
  </si>
  <si>
    <t>*-[MINI CAMISETA  AOP ELEFANTE</t>
  </si>
  <si>
    <t>006150264412</t>
  </si>
  <si>
    <t xml:space="preserve">BERMUDA BYA PRINT ALLOVER 7T  </t>
  </si>
  <si>
    <t>872732540636</t>
  </si>
  <si>
    <t>026450025002</t>
  </si>
  <si>
    <t xml:space="preserve">*CW TOP MERCERIZADO C/PERKINS </t>
  </si>
  <si>
    <t>841964411202</t>
  </si>
  <si>
    <t>837651980002</t>
  </si>
  <si>
    <t>067317861532</t>
  </si>
  <si>
    <t>*-[NA CAMISETA TEXTO NARANJA 1</t>
  </si>
  <si>
    <t>282340480001</t>
  </si>
  <si>
    <t xml:space="preserve">*-CINTURON PIEL TRENZADO      </t>
  </si>
  <si>
    <t>850150525060</t>
  </si>
  <si>
    <t>*-[PACK 3 CAMISETAS BASICAS BY</t>
  </si>
  <si>
    <t>961169280003</t>
  </si>
  <si>
    <t xml:space="preserve">B-BERMUDA HW LENTEJUELAS      </t>
  </si>
  <si>
    <t>698777640612</t>
  </si>
  <si>
    <t>*-[BERMUDA CARGO DENIM FLUIDA]</t>
  </si>
  <si>
    <t>147823253704</t>
  </si>
  <si>
    <t>644749580014</t>
  </si>
  <si>
    <t>[PANTALON NI©A LEGGING ABERTUR</t>
  </si>
  <si>
    <t>754521530002</t>
  </si>
  <si>
    <t>857434680003</t>
  </si>
  <si>
    <t xml:space="preserve">G.U. THE E.C SOFT NYLON CARGO </t>
  </si>
  <si>
    <t>306732880003</t>
  </si>
  <si>
    <t>308919340005</t>
  </si>
  <si>
    <t>%-W-[SET FALDA PAREO ESTAMPADO</t>
  </si>
  <si>
    <t>116233205208</t>
  </si>
  <si>
    <t>026480655003</t>
  </si>
  <si>
    <t>564434480004</t>
  </si>
  <si>
    <t>&amp;*CT-L2-[BODY ESCOTE ESPALDA T</t>
  </si>
  <si>
    <t>805836125101</t>
  </si>
  <si>
    <t>PREC-&amp;-T-PETO LARGO FLUIDO M/S</t>
  </si>
  <si>
    <t>754537271204</t>
  </si>
  <si>
    <t>688776725010</t>
  </si>
  <si>
    <t>361372000903</t>
  </si>
  <si>
    <t>MINI BANDOLERA NYLON PARCHE VI</t>
  </si>
  <si>
    <t>625401940602</t>
  </si>
  <si>
    <t>184270552934</t>
  </si>
  <si>
    <t xml:space="preserve">*-[LEGGING NI©A RIB PEACH #3] </t>
  </si>
  <si>
    <t>537243605002</t>
  </si>
  <si>
    <t>637953680296</t>
  </si>
  <si>
    <t>120271000241</t>
  </si>
  <si>
    <t>282340480085</t>
  </si>
  <si>
    <t>606153362212</t>
  </si>
  <si>
    <t>351902569602</t>
  </si>
  <si>
    <t>CONT-250-800-*Z-L2-[TOP CROPPE</t>
  </si>
  <si>
    <t>432209050542</t>
  </si>
  <si>
    <t>279577551814</t>
  </si>
  <si>
    <t>193815880034</t>
  </si>
  <si>
    <t xml:space="preserve">*-[NA TOP COLOR BLOCK TWEETY] </t>
  </si>
  <si>
    <t>564407380002</t>
  </si>
  <si>
    <t>CW - L1 VESTIDO TIRANTES FRUNC</t>
  </si>
  <si>
    <t>222126233003</t>
  </si>
  <si>
    <t>B-LM2-[CUERPO M/S ENGOMADO DEL</t>
  </si>
  <si>
    <t>480560071206</t>
  </si>
  <si>
    <t>660410406404</t>
  </si>
  <si>
    <t>[MN.CAMISA RELIEVE ANIMAL PRIN</t>
  </si>
  <si>
    <t>215722140604</t>
  </si>
  <si>
    <t xml:space="preserve">B-VESTIDO MICROPLISADO CUELLO </t>
  </si>
  <si>
    <t>503900680004</t>
  </si>
  <si>
    <t>850163625035</t>
  </si>
  <si>
    <t>PIJAMA NI©A M/L MINI FLORES (E</t>
  </si>
  <si>
    <t>184270652609</t>
  </si>
  <si>
    <t>224177871001</t>
  </si>
  <si>
    <t>558847225003</t>
  </si>
  <si>
    <t>692920780903</t>
  </si>
  <si>
    <t>T-PANT. RIPSTOP PESPUNTE CONTR</t>
  </si>
  <si>
    <t>738502180003</t>
  </si>
  <si>
    <t>188767080008</t>
  </si>
  <si>
    <t>559824470303</t>
  </si>
  <si>
    <t>430260140606</t>
  </si>
  <si>
    <t>*-[D-PANTALON NI©A PAPERBAG B]</t>
  </si>
  <si>
    <t>535050471260</t>
  </si>
  <si>
    <t>SUDADERA BYA CUELLOS TEXTO (E)</t>
  </si>
  <si>
    <t>724301140203</t>
  </si>
  <si>
    <t>*-L2-[COLLAR ENTRELAZADO MULTI</t>
  </si>
  <si>
    <t>443073100137</t>
  </si>
  <si>
    <t>021970061506</t>
  </si>
  <si>
    <t>209589080002</t>
  </si>
  <si>
    <t>DEVO-&amp;-T-[CAMISA FLUIDA M/L BO</t>
  </si>
  <si>
    <t>166081780002</t>
  </si>
  <si>
    <t xml:space="preserve">*CT-L2 TOP C/CHIMENEA M/LARGA </t>
  </si>
  <si>
    <t>603810371124</t>
  </si>
  <si>
    <t>[CAMISA BYA ESTAMPADA GOMAS] (</t>
  </si>
  <si>
    <t>280874372704</t>
  </si>
  <si>
    <t>%-B-FALDA LINO CAPA BOTONES -J</t>
  </si>
  <si>
    <t>026435362003</t>
  </si>
  <si>
    <t>DEVO-&amp;-*CT-L2-[CTA CROPC/R M/L</t>
  </si>
  <si>
    <t>301384530701</t>
  </si>
  <si>
    <t>622461395906</t>
  </si>
  <si>
    <t>MINI BODY BASICO CUELLO VOLANT</t>
  </si>
  <si>
    <t>356420380704</t>
  </si>
  <si>
    <t>B-LM3-[CAMISA MANGA PLISADA CH</t>
  </si>
  <si>
    <t>559863071208</t>
  </si>
  <si>
    <t>340211762007</t>
  </si>
  <si>
    <t>910935633003</t>
  </si>
  <si>
    <t xml:space="preserve">SET- MINI ESTAMPADA COMBINADA </t>
  </si>
  <si>
    <t>356232571204</t>
  </si>
  <si>
    <t>191842367003</t>
  </si>
  <si>
    <t>&amp;-*-[LENCERIA BRAGUITA VINTAGE</t>
  </si>
  <si>
    <t>692922740103</t>
  </si>
  <si>
    <t>283361004035</t>
  </si>
  <si>
    <t>034843155503</t>
  </si>
  <si>
    <t>*-[CALCETIN DEPORTIVO BORDADO]</t>
  </si>
  <si>
    <t>356231830003</t>
  </si>
  <si>
    <t>[S.CAMISA RAYAS COLOR EFECTO S</t>
  </si>
  <si>
    <t>466115025103</t>
  </si>
  <si>
    <t>&amp;-T-[FALDA MINI TIRO ALTO ABER</t>
  </si>
  <si>
    <t>306740580001</t>
  </si>
  <si>
    <t>987400530303</t>
  </si>
  <si>
    <t xml:space="preserve">JERSEY CORAZON MANGA CORTA    </t>
  </si>
  <si>
    <t>959303430301</t>
  </si>
  <si>
    <t>VESTIDO MINI LENTEJUELAS PLUMA</t>
  </si>
  <si>
    <t>088102871206</t>
  </si>
  <si>
    <t>443073100135</t>
  </si>
  <si>
    <t>318378670712</t>
  </si>
  <si>
    <t>223472020240</t>
  </si>
  <si>
    <t>480560698209</t>
  </si>
  <si>
    <t>834233406404</t>
  </si>
  <si>
    <t>443726174103</t>
  </si>
  <si>
    <t>120071004038</t>
  </si>
  <si>
    <t>STILETTO ANTE CORTE ASIMETRICO</t>
  </si>
  <si>
    <t>045840171203</t>
  </si>
  <si>
    <t>116571240610</t>
  </si>
  <si>
    <t>008522580002</t>
  </si>
  <si>
    <t>402330325003</t>
  </si>
  <si>
    <t>171924180005</t>
  </si>
  <si>
    <t xml:space="preserve">THE APR˜S SKI SCUBA LEGGING   </t>
  </si>
  <si>
    <t>229805125004</t>
  </si>
  <si>
    <t>B- VESTIDO MIDI ML ESTAMPADO C</t>
  </si>
  <si>
    <t>088111025002</t>
  </si>
  <si>
    <t>&amp;-T-[VESTIDO CORTO TIRANTES F/</t>
  </si>
  <si>
    <t>900772764310</t>
  </si>
  <si>
    <t>171666080407</t>
  </si>
  <si>
    <t>026418402004</t>
  </si>
  <si>
    <t>120230880205</t>
  </si>
  <si>
    <t>*[BOXER PACK3 BLANCO CON CINT.</t>
  </si>
  <si>
    <t>677113662102</t>
  </si>
  <si>
    <t>558438065905</t>
  </si>
  <si>
    <t>473690670003</t>
  </si>
  <si>
    <t xml:space="preserve">%-*-L2-[COLLAR GLASS CATALOGO </t>
  </si>
  <si>
    <t>072241042702</t>
  </si>
  <si>
    <t>850152425012</t>
  </si>
  <si>
    <t>*-[PACK 5 BODIES M/LARGA TOSTA</t>
  </si>
  <si>
    <t>799845280005</t>
  </si>
  <si>
    <t>*-[D.JERSEY LETTERS OK BLANCOS</t>
  </si>
  <si>
    <t>604860007010</t>
  </si>
  <si>
    <t>443247980205</t>
  </si>
  <si>
    <t xml:space="preserve">[S. FLASH NYLON COACH]        </t>
  </si>
  <si>
    <t>248258640770</t>
  </si>
  <si>
    <t>070645270340</t>
  </si>
  <si>
    <t>116578580709</t>
  </si>
  <si>
    <t>535061300207</t>
  </si>
  <si>
    <t>VESTIDO BYA TUL COMBINADO CALE</t>
  </si>
  <si>
    <t>065373270793</t>
  </si>
  <si>
    <t>*-[CUELLO NI©A PUNTO BASICO] (</t>
  </si>
  <si>
    <t>021970998207</t>
  </si>
  <si>
    <t xml:space="preserve">VEST NI©A DETALLE CORDON      </t>
  </si>
  <si>
    <t>673204380608</t>
  </si>
  <si>
    <t>[PANTALON NI©A PAPERBAG PIERNA</t>
  </si>
  <si>
    <t>034832725103</t>
  </si>
  <si>
    <t xml:space="preserve">*[- CALCETIN RAYAS DE COLOR]  </t>
  </si>
  <si>
    <t>229846280002</t>
  </si>
  <si>
    <t>351910071704</t>
  </si>
  <si>
    <t>220954260018</t>
  </si>
  <si>
    <t>BYO JERSEY CUELLO CREMALLERA R</t>
  </si>
  <si>
    <t>543157296648</t>
  </si>
  <si>
    <t>564366383235</t>
  </si>
  <si>
    <t>*-[NO CTA ML DOBLE MANGA COLEC</t>
  </si>
  <si>
    <t>858520571203</t>
  </si>
  <si>
    <t>*-L2[PA©UELO SATEN ESTAMPADO E</t>
  </si>
  <si>
    <t>248259192676</t>
  </si>
  <si>
    <t>233530180718</t>
  </si>
  <si>
    <t xml:space="preserve">BYA BLUS®N M/L CUELLO BABERO  </t>
  </si>
  <si>
    <t>007260162308</t>
  </si>
  <si>
    <t>233382020245</t>
  </si>
  <si>
    <t xml:space="preserve">RUNNING COMBINADO SPORT       </t>
  </si>
  <si>
    <t>214210925002</t>
  </si>
  <si>
    <t>503917825104</t>
  </si>
  <si>
    <t>306702730501</t>
  </si>
  <si>
    <t>155473153934</t>
  </si>
  <si>
    <t>618520380708</t>
  </si>
  <si>
    <t>271235260004</t>
  </si>
  <si>
    <t>537230940105</t>
  </si>
  <si>
    <t>503999440102</t>
  </si>
  <si>
    <t>420263104034</t>
  </si>
  <si>
    <t xml:space="preserve">DEPORTIVO BOT?N KNIT BUBBLE   </t>
  </si>
  <si>
    <t>963204871134</t>
  </si>
  <si>
    <t xml:space="preserve">%-D.W-[THE 90'S FUL LENGHT IN </t>
  </si>
  <si>
    <t>833830374306</t>
  </si>
  <si>
    <t>550771880735</t>
  </si>
  <si>
    <t>686131150038</t>
  </si>
  <si>
    <t>386458750074</t>
  </si>
  <si>
    <t>564481802002</t>
  </si>
  <si>
    <t>493454880268</t>
  </si>
  <si>
    <t>947687880004</t>
  </si>
  <si>
    <t>330081005038</t>
  </si>
  <si>
    <t xml:space="preserve">SANDALIA FRUNCIDA SP          </t>
  </si>
  <si>
    <t>503925980004</t>
  </si>
  <si>
    <t>%-B-[LEGGING HIGH WAIST CORTES</t>
  </si>
  <si>
    <t>754521797002</t>
  </si>
  <si>
    <t>318376540010</t>
  </si>
  <si>
    <t>405326525104</t>
  </si>
  <si>
    <t>608530125005</t>
  </si>
  <si>
    <t>867551425024</t>
  </si>
  <si>
    <t>*-[SHORT BYA COMBINADO BORDADO</t>
  </si>
  <si>
    <t>303770556007</t>
  </si>
  <si>
    <t xml:space="preserve">[JEGGING NI©A BASE BLANCA]    </t>
  </si>
  <si>
    <t>738541125001</t>
  </si>
  <si>
    <t>273133680002</t>
  </si>
  <si>
    <t xml:space="preserve">VESTIDO MINI PEDRERIA LATERAL </t>
  </si>
  <si>
    <t>487372592610</t>
  </si>
  <si>
    <t>687315071204</t>
  </si>
  <si>
    <t>%-Z*-[VESTIDO LARGO CERRADO CU</t>
  </si>
  <si>
    <t>262373109233</t>
  </si>
  <si>
    <t>553657865212</t>
  </si>
  <si>
    <t>*-[BYA LEGGING RAYAS CAPSULA H</t>
  </si>
  <si>
    <t>285569971233</t>
  </si>
  <si>
    <t>622461695906</t>
  </si>
  <si>
    <t>390559595909</t>
  </si>
  <si>
    <t>072230640105</t>
  </si>
  <si>
    <t>270372103241</t>
  </si>
  <si>
    <t>963010180005</t>
  </si>
  <si>
    <t>271500825104</t>
  </si>
  <si>
    <t>DEVO-&amp;-T-[SUDADERA SWEAT CAPUC</t>
  </si>
  <si>
    <t>249674861233</t>
  </si>
  <si>
    <t>535060650948</t>
  </si>
  <si>
    <t xml:space="preserve">SUDADERA BYO CAPSULA SEPT 6   </t>
  </si>
  <si>
    <t>264922105101</t>
  </si>
  <si>
    <t>622477664312</t>
  </si>
  <si>
    <t>NO SUDADERA  CAPSULA  SQ(E).CO</t>
  </si>
  <si>
    <t>673059480112</t>
  </si>
  <si>
    <t>954151092202</t>
  </si>
  <si>
    <t>622450848548</t>
  </si>
  <si>
    <t>665573100218</t>
  </si>
  <si>
    <t xml:space="preserve">SANDALIA CAMPESTRE            </t>
  </si>
  <si>
    <t>892463444505</t>
  </si>
  <si>
    <t>850173664332</t>
  </si>
  <si>
    <t>907710283601</t>
  </si>
  <si>
    <t>SET FALDA MIDI FANTASIA LENTEJ</t>
  </si>
  <si>
    <t>242373100938</t>
  </si>
  <si>
    <t xml:space="preserve">BAILARINA SPORT               </t>
  </si>
  <si>
    <t>021963362009</t>
  </si>
  <si>
    <t>184270662012</t>
  </si>
  <si>
    <t>059401933002</t>
  </si>
  <si>
    <t>PREC-%-*-L2-[BRAGUITA BIKINI A</t>
  </si>
  <si>
    <t>417419194202</t>
  </si>
  <si>
    <t>144300725003</t>
  </si>
  <si>
    <t>606153162209</t>
  </si>
  <si>
    <t>MINI CAMIFELPA RIZO ANIMALES C</t>
  </si>
  <si>
    <t>811583100924</t>
  </si>
  <si>
    <t>305742104405</t>
  </si>
  <si>
    <t>442373102334</t>
  </si>
  <si>
    <t>828142380005</t>
  </si>
  <si>
    <t>677140652004</t>
  </si>
  <si>
    <t>225472004045</t>
  </si>
  <si>
    <t>645856881206</t>
  </si>
  <si>
    <t>*-[MINI JERSEY BASICO ESTRELLA</t>
  </si>
  <si>
    <t>323382004003</t>
  </si>
  <si>
    <t xml:space="preserve">MOCHILA ENGOMADA SOLAPA       </t>
  </si>
  <si>
    <t>900761862012</t>
  </si>
  <si>
    <t>131459780776</t>
  </si>
  <si>
    <t>608550144512</t>
  </si>
  <si>
    <t>688767580408</t>
  </si>
  <si>
    <t>641620205004</t>
  </si>
  <si>
    <t>623725740014</t>
  </si>
  <si>
    <t>225770360103</t>
  </si>
  <si>
    <t>828880308404</t>
  </si>
  <si>
    <t>510703925004</t>
  </si>
  <si>
    <t>564357461218</t>
  </si>
  <si>
    <t>477045206304</t>
  </si>
  <si>
    <t>PREC-*CB [TOP VOLANTES ESTAMPA</t>
  </si>
  <si>
    <t>819433840002</t>
  </si>
  <si>
    <t>&amp;-T-[TOP CROPPED SATINADO TIRA</t>
  </si>
  <si>
    <t>832237809802</t>
  </si>
  <si>
    <t>B-CUERPO ESTPD HOJAS ESC DESBO</t>
  </si>
  <si>
    <t>097504125005</t>
  </si>
  <si>
    <t>867570240006</t>
  </si>
  <si>
    <t>CTA NI©A RIB SISA CUT OUT ESPA</t>
  </si>
  <si>
    <t>493810445097</t>
  </si>
  <si>
    <t>077480380032</t>
  </si>
  <si>
    <t>&amp;-*T-[PANT.DAMAGED STRETCH PAN</t>
  </si>
  <si>
    <t>649918142710</t>
  </si>
  <si>
    <t>146630025003</t>
  </si>
  <si>
    <t>687310361502</t>
  </si>
  <si>
    <t>007247142006</t>
  </si>
  <si>
    <t>504811140610</t>
  </si>
  <si>
    <t>160871010537</t>
  </si>
  <si>
    <t>*-[LEGGING NI©A FLARE CUADROS]</t>
  </si>
  <si>
    <t>262273000433</t>
  </si>
  <si>
    <t xml:space="preserve">SANDALIA BIO ACOLCHADA        </t>
  </si>
  <si>
    <t>900761862010</t>
  </si>
  <si>
    <t>688776725008</t>
  </si>
  <si>
    <t>625470030036</t>
  </si>
  <si>
    <t>116579471209</t>
  </si>
  <si>
    <t>874127098203</t>
  </si>
  <si>
    <t>B-L1-[SOBRECAMISA SOFT PESPUNT</t>
  </si>
  <si>
    <t>171613080012</t>
  </si>
  <si>
    <t>433370480706</t>
  </si>
  <si>
    <t>181481007837</t>
  </si>
  <si>
    <t>468840171603</t>
  </si>
  <si>
    <t>&amp;-T-CUERPO CROPPED SATINADO M/</t>
  </si>
  <si>
    <t>088141664101</t>
  </si>
  <si>
    <t>CUERPO GASA M/L BORDADO VOLANT</t>
  </si>
  <si>
    <t>828829005102</t>
  </si>
  <si>
    <t>356232451404</t>
  </si>
  <si>
    <t>665831240104</t>
  </si>
  <si>
    <t>*[BA©O CLASICO DELAVADO ESTAMP</t>
  </si>
  <si>
    <t>270082000140</t>
  </si>
  <si>
    <t>622473840009</t>
  </si>
  <si>
    <t>076132180302</t>
  </si>
  <si>
    <t>ATHLZ. TECHNICAL TANK (CROSS F</t>
  </si>
  <si>
    <t>558460162012</t>
  </si>
  <si>
    <t xml:space="preserve">FLARE NI©A INTERLOCK VIGOR™   </t>
  </si>
  <si>
    <t>038140025003</t>
  </si>
  <si>
    <t>564451080004</t>
  </si>
  <si>
    <t>CW - L2 CTA  CALIDAD CREPE TRA</t>
  </si>
  <si>
    <t>253242633002</t>
  </si>
  <si>
    <t>DEVO-%-B-[PANATLON JOGGER ESTA</t>
  </si>
  <si>
    <t>608530580002</t>
  </si>
  <si>
    <t>564478180209</t>
  </si>
  <si>
    <t>PLUMON CORTO  CON PELO PREMIUM</t>
  </si>
  <si>
    <t>430261525106</t>
  </si>
  <si>
    <t>132354570352</t>
  </si>
  <si>
    <t>[GORRO BYA ALGODON CANALE] (JO</t>
  </si>
  <si>
    <t>638936080003</t>
  </si>
  <si>
    <t>857458840506</t>
  </si>
  <si>
    <t>050121361705</t>
  </si>
  <si>
    <t>048569445012</t>
  </si>
  <si>
    <t>431902230303</t>
  </si>
  <si>
    <t>%-*-L2-[$-BROCHE HOROSCOPO ESC</t>
  </si>
  <si>
    <t>034844361503</t>
  </si>
  <si>
    <t>250673008129</t>
  </si>
  <si>
    <t xml:space="preserve">BAILARINA TEJIDO BS I         </t>
  </si>
  <si>
    <t>423134025105</t>
  </si>
  <si>
    <t>857430480603</t>
  </si>
  <si>
    <t>*[BA©O CLASICO RAYA CONTRASTE]</t>
  </si>
  <si>
    <t>503930225103</t>
  </si>
  <si>
    <t xml:space="preserve">*CT-L2 TOP ASIM™TRICO FRUNCES </t>
  </si>
  <si>
    <t>366609463003</t>
  </si>
  <si>
    <t>B-L1-[ MONO CORTO SATEN DETALL</t>
  </si>
  <si>
    <t>900860125012</t>
  </si>
  <si>
    <t xml:space="preserve">*-[PANTAL®N NI©A JOGGING MP]  </t>
  </si>
  <si>
    <t>822501670004</t>
  </si>
  <si>
    <t>065310233002</t>
  </si>
  <si>
    <t>%-*-L2-[GORRO  CROTCHET COLORE</t>
  </si>
  <si>
    <t>155458063076</t>
  </si>
  <si>
    <t>*-[P1 CALCETIN BY TORZAL MEZCL</t>
  </si>
  <si>
    <t>011374992693</t>
  </si>
  <si>
    <t xml:space="preserve">*-[DIADEMA NI©A TRENZADA]     </t>
  </si>
  <si>
    <t>226882004040</t>
  </si>
  <si>
    <t>622473780460</t>
  </si>
  <si>
    <t>892663680002</t>
  </si>
  <si>
    <t>021972609309</t>
  </si>
  <si>
    <t>691750070018</t>
  </si>
  <si>
    <t>537243998204</t>
  </si>
  <si>
    <t>658360680004</t>
  </si>
  <si>
    <t>608555040009</t>
  </si>
  <si>
    <t>543162662006</t>
  </si>
  <si>
    <t>558540380038</t>
  </si>
  <si>
    <t>*[D.PANTALON TEJANO DETALLES R</t>
  </si>
  <si>
    <t>450573101038</t>
  </si>
  <si>
    <t>038718880002</t>
  </si>
  <si>
    <t>438730780001</t>
  </si>
  <si>
    <t>384081003037</t>
  </si>
  <si>
    <t>959810462102</t>
  </si>
  <si>
    <t>*Z-L2-[TOP PUNTO PALABRA DE HO</t>
  </si>
  <si>
    <t>691740250602</t>
  </si>
  <si>
    <t>163481010240</t>
  </si>
  <si>
    <t>226082060039</t>
  </si>
  <si>
    <t xml:space="preserve">DEPORTIVO CONCEPT COLOR       </t>
  </si>
  <si>
    <t>477000771203</t>
  </si>
  <si>
    <t>329548742704</t>
  </si>
  <si>
    <t>%-SET- BLUSA CRUCE DELANTERO S</t>
  </si>
  <si>
    <t>285559370076</t>
  </si>
  <si>
    <t>787830025002</t>
  </si>
  <si>
    <t>*[GLB.CAMISA M/C CUELLO BOWLIN</t>
  </si>
  <si>
    <t>072255880760</t>
  </si>
  <si>
    <t>CTA BYO BOLSILLO PLANA  GMT DY</t>
  </si>
  <si>
    <t>072260050006</t>
  </si>
  <si>
    <t>834233603801</t>
  </si>
  <si>
    <t>003674170734</t>
  </si>
  <si>
    <t>*-[PACK *3 TOPS NI©A TOSTADOS]</t>
  </si>
  <si>
    <t>959830261103</t>
  </si>
  <si>
    <t>686131080044</t>
  </si>
  <si>
    <t>214205780003</t>
  </si>
  <si>
    <t xml:space="preserve">VESTIDO LARGO PERKINS ESPALDA </t>
  </si>
  <si>
    <t>285569973235</t>
  </si>
  <si>
    <t>233530264524</t>
  </si>
  <si>
    <t>804604162004</t>
  </si>
  <si>
    <t>PREC-FALDA MINI NUDO ESTAMPADO</t>
  </si>
  <si>
    <t>900773280209</t>
  </si>
  <si>
    <t>819387880003</t>
  </si>
  <si>
    <t>558038462005</t>
  </si>
  <si>
    <t>474376240107</t>
  </si>
  <si>
    <t xml:space="preserve">[PANT. DENIM SKINNY DESTROYS] </t>
  </si>
  <si>
    <t>233531056060</t>
  </si>
  <si>
    <t>423131025005</t>
  </si>
  <si>
    <t>*[GLB.JERSEY  ESTAMPADO M/C  C</t>
  </si>
  <si>
    <t>188915163005</t>
  </si>
  <si>
    <t>254160071210</t>
  </si>
  <si>
    <t xml:space="preserve">*-[BODY WAFFLE FLORES]        </t>
  </si>
  <si>
    <t>480580042806</t>
  </si>
  <si>
    <t>*-[BERMUDA BYO BOLSILLO REDOND</t>
  </si>
  <si>
    <t>261971000237</t>
  </si>
  <si>
    <t>738527770802</t>
  </si>
  <si>
    <t>010802940636</t>
  </si>
  <si>
    <t>B- VESTIDO CAMISERO MC DENIM S</t>
  </si>
  <si>
    <t>304628480002</t>
  </si>
  <si>
    <t xml:space="preserve">B-LEGGING SPECIAL WAIST C.E.  </t>
  </si>
  <si>
    <t>267531264802</t>
  </si>
  <si>
    <t>406042580242</t>
  </si>
  <si>
    <t xml:space="preserve">*[D.PANTALON SKINNY CARGO CON </t>
  </si>
  <si>
    <t>790138753810</t>
  </si>
  <si>
    <t>DEVO-&amp;-*CT-L2 MONO CORTO CUT O</t>
  </si>
  <si>
    <t>504811125112</t>
  </si>
  <si>
    <t>404328161103</t>
  </si>
  <si>
    <t>366620973901</t>
  </si>
  <si>
    <t>B-L1-[BLUSON SATEN DETALLE FRU</t>
  </si>
  <si>
    <t>443725825102</t>
  </si>
  <si>
    <t>443220072705</t>
  </si>
  <si>
    <t>360972004003</t>
  </si>
  <si>
    <t>076141780302</t>
  </si>
  <si>
    <t>*[GLB.POLO M/L PIQUE (C ORIGIN</t>
  </si>
  <si>
    <t>113184440003</t>
  </si>
  <si>
    <t>748460005314</t>
  </si>
  <si>
    <t>[MONO NI©A CORTO  BOLSILLOS CA</t>
  </si>
  <si>
    <t>872373003021</t>
  </si>
  <si>
    <t>620170242610</t>
  </si>
  <si>
    <t>197108171202</t>
  </si>
  <si>
    <t>287811280009</t>
  </si>
  <si>
    <t>611383103224</t>
  </si>
  <si>
    <t>106715725003</t>
  </si>
  <si>
    <t xml:space="preserve">%-CW L2 CTA COMBINADA LACE BC </t>
  </si>
  <si>
    <t>722730080206</t>
  </si>
  <si>
    <t>677112010404</t>
  </si>
  <si>
    <t>*l2-TOP CROP RAYAS ESPALDA  AB</t>
  </si>
  <si>
    <t>543170280712</t>
  </si>
  <si>
    <t>166031625004</t>
  </si>
  <si>
    <t>647573000120</t>
  </si>
  <si>
    <t xml:space="preserve">BAMBA VELCROS PIEL            </t>
  </si>
  <si>
    <t>444234040112</t>
  </si>
  <si>
    <t>290165340004</t>
  </si>
  <si>
    <t>%-W-[SET - MINI FALDA PINZAS C</t>
  </si>
  <si>
    <t>671258480610</t>
  </si>
  <si>
    <t>070633540005</t>
  </si>
  <si>
    <t>443350780909</t>
  </si>
  <si>
    <t>CAZADORA BYA DENIM NEGRA CUELL</t>
  </si>
  <si>
    <t>366607260004</t>
  </si>
  <si>
    <t xml:space="preserve">B- BLUSA VOLANTES TEJIDO RAYA </t>
  </si>
  <si>
    <t>543178180007</t>
  </si>
  <si>
    <t>CAZADORA CREMALLERA ALLOVER DI</t>
  </si>
  <si>
    <t>850154762036</t>
  </si>
  <si>
    <t>048561488118</t>
  </si>
  <si>
    <t>076141680305</t>
  </si>
  <si>
    <t xml:space="preserve">*[GLB:BERMUDA FELPA LAVADA (C </t>
  </si>
  <si>
    <t>096260025014</t>
  </si>
  <si>
    <t>047569870399</t>
  </si>
  <si>
    <t xml:space="preserve">[GAFAS DE SOL BASICAS CAREY]  </t>
  </si>
  <si>
    <t>586210340642</t>
  </si>
  <si>
    <t>801794425004</t>
  </si>
  <si>
    <t>008510208404</t>
  </si>
  <si>
    <t>830238204604</t>
  </si>
  <si>
    <t>305743604804</t>
  </si>
  <si>
    <t>026481942003</t>
  </si>
  <si>
    <t>121368540707</t>
  </si>
  <si>
    <t>*-[PANT. DENIM STRAIGHT FIT] (</t>
  </si>
  <si>
    <t>630448870306</t>
  </si>
  <si>
    <t xml:space="preserve">[BLUSA NI©A RETRO ML]         </t>
  </si>
  <si>
    <t>147803670401</t>
  </si>
  <si>
    <t>%-B-BERMUDA HW BOTONES NERVIO-</t>
  </si>
  <si>
    <t>034842255503</t>
  </si>
  <si>
    <t>*- CALCETIN RUSTICO CHARLIE BR</t>
  </si>
  <si>
    <t>025770752606</t>
  </si>
  <si>
    <t>442485451303</t>
  </si>
  <si>
    <t>622465451403</t>
  </si>
  <si>
    <t>*-[NO CTA M/C LENTEJUELAS DINO</t>
  </si>
  <si>
    <t>351910951402</t>
  </si>
  <si>
    <t xml:space="preserve">PANTAL®N RECTO RIB SET JL     </t>
  </si>
  <si>
    <t>857440580004</t>
  </si>
  <si>
    <t xml:space="preserve">*- BA©O  MICRO PRINT REGULAR  </t>
  </si>
  <si>
    <t>525270825012</t>
  </si>
  <si>
    <t>C-CHAQUETA BORREGO ECRU (E).CO</t>
  </si>
  <si>
    <t>902517733002</t>
  </si>
  <si>
    <t>B -CUERPO CRUZADO ESTDO CACHEM</t>
  </si>
  <si>
    <t>038715242003</t>
  </si>
  <si>
    <t>B- [VESTIDO HALTER DETALLE CAD</t>
  </si>
  <si>
    <t>438729780004</t>
  </si>
  <si>
    <t>285554871276</t>
  </si>
  <si>
    <t>306720880004</t>
  </si>
  <si>
    <t>VESTIDO CORTO ESTRUCTURA M/L V</t>
  </si>
  <si>
    <t>477045106402</t>
  </si>
  <si>
    <t>436807350540</t>
  </si>
  <si>
    <t>106749077902</t>
  </si>
  <si>
    <t>*CB-L2-PANTALON CONJUNTO CANAL</t>
  </si>
  <si>
    <t>647573000121</t>
  </si>
  <si>
    <t>623725740009</t>
  </si>
  <si>
    <t>328440025105</t>
  </si>
  <si>
    <t>681173000219</t>
  </si>
  <si>
    <t xml:space="preserve">ZUECO MINI                    </t>
  </si>
  <si>
    <t>623573000224</t>
  </si>
  <si>
    <t>947907461502</t>
  </si>
  <si>
    <t>072278040106</t>
  </si>
  <si>
    <t>280481003039</t>
  </si>
  <si>
    <t>212532271604</t>
  </si>
  <si>
    <t>478634870005</t>
  </si>
  <si>
    <t xml:space="preserve">VESTIDO FRUNCE CINTURA  MIDI  </t>
  </si>
  <si>
    <t>877940150005</t>
  </si>
  <si>
    <t>691766280712</t>
  </si>
  <si>
    <t>752124680003</t>
  </si>
  <si>
    <t>261073110035</t>
  </si>
  <si>
    <t>052631204404</t>
  </si>
  <si>
    <t>802604550506</t>
  </si>
  <si>
    <t xml:space="preserve">PREC-SET SHORT LINO ESTAMPADO </t>
  </si>
  <si>
    <t>413040025136</t>
  </si>
  <si>
    <t>*[S.PANTALON CARGO CONTRASTES]</t>
  </si>
  <si>
    <t>026450980204</t>
  </si>
  <si>
    <t>*CT-L2 - CAMISETA  DOBLE RIB T</t>
  </si>
  <si>
    <t>258717005102</t>
  </si>
  <si>
    <t>800687880001</t>
  </si>
  <si>
    <t>SET-[CAMISA ESCOTE ABIERTO CRO</t>
  </si>
  <si>
    <t>850155625041</t>
  </si>
  <si>
    <t>503907570403</t>
  </si>
  <si>
    <t>%-B-TL-[PANTALON JOGGING SATIN</t>
  </si>
  <si>
    <t>986326080036</t>
  </si>
  <si>
    <t>558046263002</t>
  </si>
  <si>
    <t>CB L1 VESTIDO CORTO VOLUMEN M/</t>
  </si>
  <si>
    <t>215704006403</t>
  </si>
  <si>
    <t>B-BLUSON SEMITRANSPARENTE COMB</t>
  </si>
  <si>
    <t>438740770003</t>
  </si>
  <si>
    <t xml:space="preserve">G.A. PANADERO M/C LINO 100%   </t>
  </si>
  <si>
    <t>858216033002</t>
  </si>
  <si>
    <t>922657570602</t>
  </si>
  <si>
    <t xml:space="preserve">FALDA MIDI PUNTO ABERTURA     </t>
  </si>
  <si>
    <t>065373980054</t>
  </si>
  <si>
    <t xml:space="preserve">*-[GORRA NI©A DENIM LAVADO]   </t>
  </si>
  <si>
    <t>399155871209</t>
  </si>
  <si>
    <t>963243480038</t>
  </si>
  <si>
    <t>473637430303</t>
  </si>
  <si>
    <t>*-L2-[PACK GLASS RAINBOW MEDAL</t>
  </si>
  <si>
    <t>146630425002</t>
  </si>
  <si>
    <t xml:space="preserve">*[D.CAZADORA  PURPLE PRINT]   </t>
  </si>
  <si>
    <t>863478942003</t>
  </si>
  <si>
    <t>130736962008</t>
  </si>
  <si>
    <t>021975080708</t>
  </si>
  <si>
    <t>444276540606</t>
  </si>
  <si>
    <t>*-[PACK CONJUNTO CANGURO](JOIN</t>
  </si>
  <si>
    <t>436500280038</t>
  </si>
  <si>
    <t xml:space="preserve">*T-[SHORT MID RISE FRAYED]-   </t>
  </si>
  <si>
    <t>305792540602</t>
  </si>
  <si>
    <t>905817533005</t>
  </si>
  <si>
    <t>B-VESTIDO CORTO PRINT GOMAS CI</t>
  </si>
  <si>
    <t>543170925108</t>
  </si>
  <si>
    <t>072235980004</t>
  </si>
  <si>
    <t>166032713102</t>
  </si>
  <si>
    <t>193000351303</t>
  </si>
  <si>
    <t>756325260603</t>
  </si>
  <si>
    <t>188970540006</t>
  </si>
  <si>
    <t>576770907008</t>
  </si>
  <si>
    <t>116576582309</t>
  </si>
  <si>
    <t>622451274660</t>
  </si>
  <si>
    <t>850172625032</t>
  </si>
  <si>
    <t>543170950007</t>
  </si>
  <si>
    <t>402330380005</t>
  </si>
  <si>
    <t>906968580003</t>
  </si>
  <si>
    <t>858452280001</t>
  </si>
  <si>
    <t>MONO LAGO C/ALTO MANGA SISA -L</t>
  </si>
  <si>
    <t>850173525034</t>
  </si>
  <si>
    <t>034844361504</t>
  </si>
  <si>
    <t>326619433004</t>
  </si>
  <si>
    <t>%-SET-TOP ASIM™TRICO CAPA ESTA</t>
  </si>
  <si>
    <t>293314933003</t>
  </si>
  <si>
    <t>%-SHORT TIRO ALTO PINZAS ESTAM</t>
  </si>
  <si>
    <t>282171011136</t>
  </si>
  <si>
    <t xml:space="preserve">PALA TACON VINILO JOYA SP     </t>
  </si>
  <si>
    <t>631837205204</t>
  </si>
  <si>
    <t xml:space="preserve">[S.BAMBULA JACKET]            </t>
  </si>
  <si>
    <t>070648825040</t>
  </si>
  <si>
    <t>834210980001</t>
  </si>
  <si>
    <t>178430071005</t>
  </si>
  <si>
    <t>543173968106</t>
  </si>
  <si>
    <t>821036709704</t>
  </si>
  <si>
    <t>B-VESTIDO CORTO TOPITOS TIRANT</t>
  </si>
  <si>
    <t>850154762048</t>
  </si>
  <si>
    <t>272272020240</t>
  </si>
  <si>
    <t>096241325002</t>
  </si>
  <si>
    <t>G.A. half zip  M/L BORDADO PEC</t>
  </si>
  <si>
    <t>521624271203</t>
  </si>
  <si>
    <t xml:space="preserve">D.W THE CARMELA DRESS         </t>
  </si>
  <si>
    <t>384081005040</t>
  </si>
  <si>
    <t>487376740012</t>
  </si>
  <si>
    <t>585455225012</t>
  </si>
  <si>
    <t>903941080003</t>
  </si>
  <si>
    <t xml:space="preserve">B-FALDA PAREODETALLE CINTAS   </t>
  </si>
  <si>
    <t>392074661556</t>
  </si>
  <si>
    <t>442773101036</t>
  </si>
  <si>
    <t>987810360002</t>
  </si>
  <si>
    <t>B- VESTIDO MINI POPELIN BORDAD</t>
  </si>
  <si>
    <t>185602130003</t>
  </si>
  <si>
    <t>$-*-L2-[BROCHE MAXI MARGARITA]</t>
  </si>
  <si>
    <t>691763071609</t>
  </si>
  <si>
    <t>877951670010</t>
  </si>
  <si>
    <t xml:space="preserve">&amp;-*LENCERIA CAMISETA SEDA RIB </t>
  </si>
  <si>
    <t>493459350576</t>
  </si>
  <si>
    <t>[P3 CALCETIN CORTO AOP SKATE &amp;</t>
  </si>
  <si>
    <t>569427662002</t>
  </si>
  <si>
    <t>261772001040</t>
  </si>
  <si>
    <t xml:space="preserve">CHINELA SERRAJE SOFT          </t>
  </si>
  <si>
    <t>402340180004</t>
  </si>
  <si>
    <t>402340140104</t>
  </si>
  <si>
    <t>222082100145</t>
  </si>
  <si>
    <t>645870140632</t>
  </si>
  <si>
    <t>096236550004</t>
  </si>
  <si>
    <t>738557440001</t>
  </si>
  <si>
    <t>356408967904</t>
  </si>
  <si>
    <t>B- MONO LARGO CINTURON M/CORTA</t>
  </si>
  <si>
    <t>048550725118</t>
  </si>
  <si>
    <t>630371010503</t>
  </si>
  <si>
    <t xml:space="preserve">BANDOLERA SERRAJE OVALADA     </t>
  </si>
  <si>
    <t>371740225005</t>
  </si>
  <si>
    <t>*[D.CAMISA POPELS M/C CON PRIN</t>
  </si>
  <si>
    <t>867570180709</t>
  </si>
  <si>
    <t>111463004053</t>
  </si>
  <si>
    <t xml:space="preserve">BOWLING LICENCIA MICKEY       </t>
  </si>
  <si>
    <t>543153571318</t>
  </si>
  <si>
    <t>451773000131</t>
  </si>
  <si>
    <t xml:space="preserve">ZAPATO CAMPA©A                </t>
  </si>
  <si>
    <t>008504794702</t>
  </si>
  <si>
    <t>271247180003</t>
  </si>
  <si>
    <t xml:space="preserve">&amp;-*[BRALETTE TRIANGULO TEJIDO </t>
  </si>
  <si>
    <t>443357080009</t>
  </si>
  <si>
    <t>581811580102</t>
  </si>
  <si>
    <t>113132140302</t>
  </si>
  <si>
    <t xml:space="preserve">&amp;-*CT-L2 CTA CHICAS FLOCK CO  </t>
  </si>
  <si>
    <t>305739625004</t>
  </si>
  <si>
    <t>CAMISA TEJIDO RUSTICO M/C RAYA</t>
  </si>
  <si>
    <t>171635080706</t>
  </si>
  <si>
    <t>401252762018</t>
  </si>
  <si>
    <t xml:space="preserve">*-[BERMUDA BYA TYE DYE]       </t>
  </si>
  <si>
    <t>127730780736</t>
  </si>
  <si>
    <t>503925580003</t>
  </si>
  <si>
    <t>576791080709</t>
  </si>
  <si>
    <t>477046050003</t>
  </si>
  <si>
    <t xml:space="preserve">*CW CTA  DRAPEADA GASA F      </t>
  </si>
  <si>
    <t>153839560004</t>
  </si>
  <si>
    <t>417435861503</t>
  </si>
  <si>
    <t>163962408007</t>
  </si>
  <si>
    <t>[TOP NI©A RAYAS TWIN SET](E) C</t>
  </si>
  <si>
    <t>686131040138</t>
  </si>
  <si>
    <t>116545982902</t>
  </si>
  <si>
    <t>691732170703</t>
  </si>
  <si>
    <t>*[GLB.PANTAL®N UTILITY CANVAS]</t>
  </si>
  <si>
    <t>550710052003</t>
  </si>
  <si>
    <t>155479880035</t>
  </si>
  <si>
    <t>806230106405</t>
  </si>
  <si>
    <t xml:space="preserve">CAMISA PRINT DAMERO B&amp;W       </t>
  </si>
  <si>
    <t>834230380001</t>
  </si>
  <si>
    <t>007112600109</t>
  </si>
  <si>
    <t>537231371201</t>
  </si>
  <si>
    <t>*[D.PANTAL®N DETALLE PINZA (DE</t>
  </si>
  <si>
    <t>318388080207</t>
  </si>
  <si>
    <t>*-[NO. PANTALON CINTURA RIB CU</t>
  </si>
  <si>
    <t>839281180004</t>
  </si>
  <si>
    <t xml:space="preserve">W-L1-[SET CROPPED BLAZER WITH </t>
  </si>
  <si>
    <t>351905471202</t>
  </si>
  <si>
    <t>%-*Z-L2-[CHALECO CUELLO PICO A</t>
  </si>
  <si>
    <t>857430750805</t>
  </si>
  <si>
    <t xml:space="preserve">*[BA©O LARGO ALGODON PASLEY]  </t>
  </si>
  <si>
    <t>330782004003</t>
  </si>
  <si>
    <t xml:space="preserve">SHOPPER DE NYLON              </t>
  </si>
  <si>
    <t>857470606410</t>
  </si>
  <si>
    <t>611383103225</t>
  </si>
  <si>
    <t>328430943904</t>
  </si>
  <si>
    <t>851734580001</t>
  </si>
  <si>
    <t>BLUSA ESTAMPADA  PUNTO EL‘STIC</t>
  </si>
  <si>
    <t>370772004003</t>
  </si>
  <si>
    <t xml:space="preserve">NECESER ENGOMADO              </t>
  </si>
  <si>
    <t>504811871208</t>
  </si>
  <si>
    <t xml:space="preserve">*-[CTA NI©A SISA BOLSILLO]    </t>
  </si>
  <si>
    <t>692902780002</t>
  </si>
  <si>
    <t>&amp;-T-[MONO FLUIDO CORTO] - JOIN</t>
  </si>
  <si>
    <t>868910262003</t>
  </si>
  <si>
    <t>606163263336</t>
  </si>
  <si>
    <t>576766180318</t>
  </si>
  <si>
    <t>487704971003</t>
  </si>
  <si>
    <t>562455371218</t>
  </si>
  <si>
    <t>364132410403</t>
  </si>
  <si>
    <t>301384530503</t>
  </si>
  <si>
    <t>251973109138</t>
  </si>
  <si>
    <t>288830061503</t>
  </si>
  <si>
    <t>*[D.CTA C/R M/C BIG WAFFLE RIB</t>
  </si>
  <si>
    <t>497810571203</t>
  </si>
  <si>
    <t>*-L2-[TOP ASIM™TRICO CANAL™ SI</t>
  </si>
  <si>
    <t>925244080040</t>
  </si>
  <si>
    <t>056230071003</t>
  </si>
  <si>
    <t>857448271002</t>
  </si>
  <si>
    <t>738520772704</t>
  </si>
  <si>
    <t>VESTIDO CORTO SATINADO TIE DYE</t>
  </si>
  <si>
    <t>660862150505</t>
  </si>
  <si>
    <t>[B.CAMISA VOIOLE LISA C. BOT®N</t>
  </si>
  <si>
    <t>889069940003</t>
  </si>
  <si>
    <t xml:space="preserve">VESTIDO PICHI TEJIDO FANTASIA </t>
  </si>
  <si>
    <t>874104407101</t>
  </si>
  <si>
    <t>B-CAMISA EXTRA LARGA GGT TEXTU</t>
  </si>
  <si>
    <t>423140225003</t>
  </si>
  <si>
    <t>188778171106</t>
  </si>
  <si>
    <t>218121740303</t>
  </si>
  <si>
    <t>558433871002</t>
  </si>
  <si>
    <t>*CT-L2-[ST CAMISETA CROP TIRAN</t>
  </si>
  <si>
    <t>966340042738</t>
  </si>
  <si>
    <t xml:space="preserve">*[D.PANTALON ROTO RODILLA]    </t>
  </si>
  <si>
    <t>401256061212</t>
  </si>
  <si>
    <t>084037540736</t>
  </si>
  <si>
    <t>564430380004</t>
  </si>
  <si>
    <t xml:space="preserve">*[GYM. BASIC SHORT]           </t>
  </si>
  <si>
    <t>160843280004</t>
  </si>
  <si>
    <t xml:space="preserve">B-[PANTALON HIGH WAIST - JL]- </t>
  </si>
  <si>
    <t>273124072304</t>
  </si>
  <si>
    <t>608530871102</t>
  </si>
  <si>
    <t>585455225036</t>
  </si>
  <si>
    <t>113184440002</t>
  </si>
  <si>
    <t>620170025010</t>
  </si>
  <si>
    <t>[PANTAL®N NI©A MP PLISADO COLO</t>
  </si>
  <si>
    <t>188779040108</t>
  </si>
  <si>
    <t>754530825006</t>
  </si>
  <si>
    <t xml:space="preserve">[S.CAMISA  LINO ALGODON RAYAS </t>
  </si>
  <si>
    <t>132356580238</t>
  </si>
  <si>
    <t>440483000928</t>
  </si>
  <si>
    <t>861455840018</t>
  </si>
  <si>
    <t>*-[PETO BYA DENIM THE DENIM JU</t>
  </si>
  <si>
    <t>359770565436</t>
  </si>
  <si>
    <t>084031670742</t>
  </si>
  <si>
    <t>271235380804</t>
  </si>
  <si>
    <t>532040280197</t>
  </si>
  <si>
    <t xml:space="preserve">*[GYM. POLO T-SHIRT]          </t>
  </si>
  <si>
    <t>924043504804</t>
  </si>
  <si>
    <t>180871005041</t>
  </si>
  <si>
    <t>436511240042</t>
  </si>
  <si>
    <t>925244080242</t>
  </si>
  <si>
    <t>961169280002</t>
  </si>
  <si>
    <t>119847150003</t>
  </si>
  <si>
    <t>RT-*CB - L1 VESTIDO RIB MIDI C</t>
  </si>
  <si>
    <t>639950861510</t>
  </si>
  <si>
    <t>752104171202</t>
  </si>
  <si>
    <t>384381010239</t>
  </si>
  <si>
    <t xml:space="preserve">PALA TACHAS                   </t>
  </si>
  <si>
    <t>638940480704</t>
  </si>
  <si>
    <t>408736280002</t>
  </si>
  <si>
    <t xml:space="preserve">*[D.SUDADERA HOODY BANDANA]   </t>
  </si>
  <si>
    <t>847284551001</t>
  </si>
  <si>
    <t>B-FALDA SATEN ABERTURA Y FRUNC</t>
  </si>
  <si>
    <t>790138280010</t>
  </si>
  <si>
    <t>&amp;-*CT-L2-[SUDADERA T™CNICA CER</t>
  </si>
  <si>
    <t>995611580103</t>
  </si>
  <si>
    <t>620170025009</t>
  </si>
  <si>
    <t>340255180012</t>
  </si>
  <si>
    <t>067943040102</t>
  </si>
  <si>
    <t>900615680002</t>
  </si>
  <si>
    <t>B- TOP TIRANTES CORDONES LATER</t>
  </si>
  <si>
    <t>473633830303</t>
  </si>
  <si>
    <t>*-L2[PACK PENDIENTES CARR‘ BRI</t>
  </si>
  <si>
    <t>722730080006</t>
  </si>
  <si>
    <t>100611951860</t>
  </si>
  <si>
    <t>076132280004</t>
  </si>
  <si>
    <t>468831925104</t>
  </si>
  <si>
    <t>936130862903</t>
  </si>
  <si>
    <t>488645162003</t>
  </si>
  <si>
    <t>359743240103</t>
  </si>
  <si>
    <t>557541525038</t>
  </si>
  <si>
    <t>691733080038</t>
  </si>
  <si>
    <t>698743240604</t>
  </si>
  <si>
    <t>D.CAMISA MULTIRAYAS INDIGO BLE</t>
  </si>
  <si>
    <t>857431880005</t>
  </si>
  <si>
    <t>364971004037</t>
  </si>
  <si>
    <t>350781010741</t>
  </si>
  <si>
    <t xml:space="preserve">BAILARINA PIEL PUNTA          </t>
  </si>
  <si>
    <t>537243971205</t>
  </si>
  <si>
    <t>371735525003</t>
  </si>
  <si>
    <t>[D.CAMISA OXFORD RAYAS COMBINA</t>
  </si>
  <si>
    <t>303761725106</t>
  </si>
  <si>
    <t>488626380001</t>
  </si>
  <si>
    <t>562713670705</t>
  </si>
  <si>
    <t>473639630303</t>
  </si>
  <si>
    <t>*-L2[PULSERA PERLAS ENROLLADAS</t>
  </si>
  <si>
    <t>271524480003</t>
  </si>
  <si>
    <t>776339571005</t>
  </si>
  <si>
    <t>W-[PANTAL®N NUDO DELANTERO] (E</t>
  </si>
  <si>
    <t>503999460602</t>
  </si>
  <si>
    <t>713435162012</t>
  </si>
  <si>
    <t xml:space="preserve">*-[BYA SAROUEL PRECIO]        </t>
  </si>
  <si>
    <t>562455440118</t>
  </si>
  <si>
    <t>843963000426</t>
  </si>
  <si>
    <t>433104005002</t>
  </si>
  <si>
    <t>CHAQUETA  CROPPED LUREX CON LA</t>
  </si>
  <si>
    <t>925244040136</t>
  </si>
  <si>
    <t>752111806102</t>
  </si>
  <si>
    <t>DEVO-&amp;-T[VESTIDO CORTO VOILE S</t>
  </si>
  <si>
    <t>754530550502</t>
  </si>
  <si>
    <t>831183000921</t>
  </si>
  <si>
    <t xml:space="preserve">DEPORTIVO COMBI               </t>
  </si>
  <si>
    <t>184270652608</t>
  </si>
  <si>
    <t>253873003036</t>
  </si>
  <si>
    <t>987810360003</t>
  </si>
  <si>
    <t>007113304106</t>
  </si>
  <si>
    <t>*-[LEGGING NI©A LEOPARDO GRIS]</t>
  </si>
  <si>
    <t>116505025104</t>
  </si>
  <si>
    <t xml:space="preserve">B-TOP LENCERO DESBOCADO       </t>
  </si>
  <si>
    <t>351910073304</t>
  </si>
  <si>
    <t>698736043104</t>
  </si>
  <si>
    <t>503952412303</t>
  </si>
  <si>
    <t>270372104044</t>
  </si>
  <si>
    <t>622477905206</t>
  </si>
  <si>
    <t>088141325003</t>
  </si>
  <si>
    <t>686130671046</t>
  </si>
  <si>
    <t>048559960009</t>
  </si>
  <si>
    <t>657057550004</t>
  </si>
  <si>
    <t>318972850704</t>
  </si>
  <si>
    <t>B- VESTIDO LINO ALGODON PALABR</t>
  </si>
  <si>
    <t>069331680203</t>
  </si>
  <si>
    <t>924030040102</t>
  </si>
  <si>
    <t>557541582238</t>
  </si>
  <si>
    <t>558436080006</t>
  </si>
  <si>
    <t>409040580004</t>
  </si>
  <si>
    <t xml:space="preserve">*[D.CAMISA PUNTO ESTRUCTURA   </t>
  </si>
  <si>
    <t>936130862902</t>
  </si>
  <si>
    <t>420583012429</t>
  </si>
  <si>
    <t>359770565434</t>
  </si>
  <si>
    <t>070641040003</t>
  </si>
  <si>
    <t>537232080004</t>
  </si>
  <si>
    <t>*[GLB.PANTALON CUADROS BANDA L</t>
  </si>
  <si>
    <t>698755242618</t>
  </si>
  <si>
    <t>*-[BYO CAZADORA SARGA COLOR BO</t>
  </si>
  <si>
    <t>305720380004</t>
  </si>
  <si>
    <t>[GLB.SOBRECAMISA VOLUMEN MOTIV</t>
  </si>
  <si>
    <t>541020154505</t>
  </si>
  <si>
    <t xml:space="preserve">PREC-*-L2-[BA©ADOR ASIMETRICO </t>
  </si>
  <si>
    <t>416130050503</t>
  </si>
  <si>
    <t>752103133005</t>
  </si>
  <si>
    <t>B-THE FUCSIA COTTON VOILE EMBR</t>
  </si>
  <si>
    <t>339010396604</t>
  </si>
  <si>
    <t>TOP NUDO DELANTERO - JOIN LIFE</t>
  </si>
  <si>
    <t>525260580007</t>
  </si>
  <si>
    <t>468831880001</t>
  </si>
  <si>
    <t>&amp;-T-[VESTIDO CORTO SATINADO M/</t>
  </si>
  <si>
    <t>947072780802</t>
  </si>
  <si>
    <t>285559371270</t>
  </si>
  <si>
    <t>887432261102</t>
  </si>
  <si>
    <t>850177671231</t>
  </si>
  <si>
    <t>*-[PIJAMA NI©O M/L MANDALORIAN</t>
  </si>
  <si>
    <t>646240180005</t>
  </si>
  <si>
    <t>*[B.SUDADERA M/L ESTRUCTURA VE</t>
  </si>
  <si>
    <t>675659725112</t>
  </si>
  <si>
    <t>096230525104</t>
  </si>
  <si>
    <t>340211848506</t>
  </si>
  <si>
    <t>686131080040</t>
  </si>
  <si>
    <t>293618833004</t>
  </si>
  <si>
    <t>537266081210</t>
  </si>
  <si>
    <t>413040125140</t>
  </si>
  <si>
    <t>558841040104</t>
  </si>
  <si>
    <t>[V.CAMISA  M/L ALGODON LINO CH</t>
  </si>
  <si>
    <t>687310350005</t>
  </si>
  <si>
    <t>503935671202</t>
  </si>
  <si>
    <t>&amp;*CT-L2 MONO CORTO TEXTURA DET</t>
  </si>
  <si>
    <t>912035109302</t>
  </si>
  <si>
    <t>497903140640</t>
  </si>
  <si>
    <t>443357040018</t>
  </si>
  <si>
    <t>101812170707</t>
  </si>
  <si>
    <t>290310273504</t>
  </si>
  <si>
    <t>543173968110</t>
  </si>
  <si>
    <t>303760770307</t>
  </si>
  <si>
    <t>089511380008</t>
  </si>
  <si>
    <t>874122625002</t>
  </si>
  <si>
    <t>408159950504</t>
  </si>
  <si>
    <t>115273010253</t>
  </si>
  <si>
    <t xml:space="preserve">PORTA M®VIL RAFIA             </t>
  </si>
  <si>
    <t>076140625105</t>
  </si>
  <si>
    <t>*[GLB.G.U.CTA M/C PRINT DELANT</t>
  </si>
  <si>
    <t>344683271202</t>
  </si>
  <si>
    <t>&amp;*[LENCERIA CORSE TEJIDO ACOLC</t>
  </si>
  <si>
    <t>305743604803</t>
  </si>
  <si>
    <t>127730780718</t>
  </si>
  <si>
    <t>858216033004</t>
  </si>
  <si>
    <t>608540380002</t>
  </si>
  <si>
    <t>*D.SOBRECAMISA PANA BORDADO BO</t>
  </si>
  <si>
    <t>038140071204</t>
  </si>
  <si>
    <t>116578580714</t>
  </si>
  <si>
    <t>790134080010</t>
  </si>
  <si>
    <t>638940361503</t>
  </si>
  <si>
    <t>691760251209</t>
  </si>
  <si>
    <t>221151492224</t>
  </si>
  <si>
    <t>828856240102</t>
  </si>
  <si>
    <t>133081005039</t>
  </si>
  <si>
    <t>279579771214</t>
  </si>
  <si>
    <t xml:space="preserve">*-[NO CTA M/L UCLA FLOCADA]   </t>
  </si>
  <si>
    <t>153849080002</t>
  </si>
  <si>
    <t>*[B.BERMUDA TECNICA FAST DRY (</t>
  </si>
  <si>
    <t>116571240612</t>
  </si>
  <si>
    <t>401256061209</t>
  </si>
  <si>
    <t>441773003235</t>
  </si>
  <si>
    <t>417434440102</t>
  </si>
  <si>
    <t xml:space="preserve">&amp;-*-[CT-ST MINIFALDA  CO]     </t>
  </si>
  <si>
    <t>193870280009</t>
  </si>
  <si>
    <t>468831071602</t>
  </si>
  <si>
    <t>436511280042</t>
  </si>
  <si>
    <t>116578209912</t>
  </si>
  <si>
    <t xml:space="preserve">SUDADERA NI©A  EST. GRAFFITI  </t>
  </si>
  <si>
    <t>576791080548</t>
  </si>
  <si>
    <t>153830080002</t>
  </si>
  <si>
    <t xml:space="preserve">CAZADORA SOFT SHELL           </t>
  </si>
  <si>
    <t>564402280503</t>
  </si>
  <si>
    <t xml:space="preserve">CW - L1 MONO AJUSTADO TUL CO  </t>
  </si>
  <si>
    <t>444973000430</t>
  </si>
  <si>
    <t>116514506102</t>
  </si>
  <si>
    <t>%-B- VESTIDO OVERSIZE MANGA SI</t>
  </si>
  <si>
    <t>877941880098</t>
  </si>
  <si>
    <t>&amp;*[LENCERIA BANDEAU MONO CORTO</t>
  </si>
  <si>
    <t>564612130603</t>
  </si>
  <si>
    <t>CONT-800-%-*Z-[JRSEY BSCO CCAJ</t>
  </si>
  <si>
    <t>180681009836</t>
  </si>
  <si>
    <t>645563105730</t>
  </si>
  <si>
    <t>256081004040</t>
  </si>
  <si>
    <t xml:space="preserve">DESTALONADO PLANO TACHAS      </t>
  </si>
  <si>
    <t>877080880003</t>
  </si>
  <si>
    <t xml:space="preserve">MONO PRINT LUREX              </t>
  </si>
  <si>
    <t>201075080004</t>
  </si>
  <si>
    <t>&amp;-T-[BLAZER CROPPED ESTRUCTURA</t>
  </si>
  <si>
    <t>096230325102</t>
  </si>
  <si>
    <t>194230155503</t>
  </si>
  <si>
    <t>011027399999</t>
  </si>
  <si>
    <t>558470774606</t>
  </si>
  <si>
    <t xml:space="preserve">*-[LEGGING NI©A CUADROS SNAPS </t>
  </si>
  <si>
    <t>754536525004</t>
  </si>
  <si>
    <t>*[MN.CAMISA  VESTIR M/L BLANCA</t>
  </si>
  <si>
    <t>163960080708</t>
  </si>
  <si>
    <t xml:space="preserve">SOBRECAMISA CUADROS OVERSIZE  </t>
  </si>
  <si>
    <t>480567280709</t>
  </si>
  <si>
    <t>306745781101</t>
  </si>
  <si>
    <t>156283000253</t>
  </si>
  <si>
    <t xml:space="preserve">MOCHILA BORREGO FANTAS?A      </t>
  </si>
  <si>
    <t>188970483308</t>
  </si>
  <si>
    <t>480541050003</t>
  </si>
  <si>
    <t>650157544508</t>
  </si>
  <si>
    <t>076131880303</t>
  </si>
  <si>
    <t>899240417201</t>
  </si>
  <si>
    <t>318378240106</t>
  </si>
  <si>
    <t xml:space="preserve">*-[NO. PANTALON CINTURA GOMAS </t>
  </si>
  <si>
    <t>678646080002</t>
  </si>
  <si>
    <t xml:space="preserve">*[D.BERMUDA JOGGER NEGRA]     </t>
  </si>
  <si>
    <t>116500730503</t>
  </si>
  <si>
    <t>466815625102</t>
  </si>
  <si>
    <t xml:space="preserve">[S. AVIATOR SERIES 01]        </t>
  </si>
  <si>
    <t>166033052004</t>
  </si>
  <si>
    <t>PREC-520-942-&amp;-*-[CT-ST TOP AS</t>
  </si>
  <si>
    <t>160866180010</t>
  </si>
  <si>
    <t>188970540014</t>
  </si>
  <si>
    <t>473623730303</t>
  </si>
  <si>
    <t>*-L2-[CINTA GAFAS  PERLA Y CAD</t>
  </si>
  <si>
    <t>430261825009</t>
  </si>
  <si>
    <t>564476150506</t>
  </si>
  <si>
    <t>026409870002</t>
  </si>
  <si>
    <t>DEVO-406-700-803-%-*-[CB-ST JO</t>
  </si>
  <si>
    <t>857439880003</t>
  </si>
  <si>
    <t xml:space="preserve">*[CUELLO ESTAMPADO MAPA MUNDI </t>
  </si>
  <si>
    <t>402340425003</t>
  </si>
  <si>
    <t>048550071009</t>
  </si>
  <si>
    <t>188767725007</t>
  </si>
  <si>
    <t>431901230303</t>
  </si>
  <si>
    <t>%-*-L2-[$-BROCHE HOROSCOPO CAP</t>
  </si>
  <si>
    <t>966575763001</t>
  </si>
  <si>
    <t>076143240705</t>
  </si>
  <si>
    <t>959830230604</t>
  </si>
  <si>
    <t>738522480006</t>
  </si>
  <si>
    <t>560081009239</t>
  </si>
  <si>
    <t>102320462097</t>
  </si>
  <si>
    <t xml:space="preserve">PREC-L2-[KAFTAN RUSTICO RAYAS </t>
  </si>
  <si>
    <t>255330125036</t>
  </si>
  <si>
    <t>038140040104</t>
  </si>
  <si>
    <t>201075080003</t>
  </si>
  <si>
    <t>127130180003</t>
  </si>
  <si>
    <t>614717668134</t>
  </si>
  <si>
    <t>468831071603</t>
  </si>
  <si>
    <t>558003760003</t>
  </si>
  <si>
    <t>687310361504</t>
  </si>
  <si>
    <t>019556070012</t>
  </si>
  <si>
    <t>171630070006</t>
  </si>
  <si>
    <t>340211825007</t>
  </si>
  <si>
    <t>232045880005</t>
  </si>
  <si>
    <t>258255740036</t>
  </si>
  <si>
    <t>906540540303</t>
  </si>
  <si>
    <t>350871020237</t>
  </si>
  <si>
    <t>793450071001</t>
  </si>
  <si>
    <t>790139370698</t>
  </si>
  <si>
    <t xml:space="preserve">&amp;-*CT-L2 [MONO LARGO TIRANTES </t>
  </si>
  <si>
    <t>564350142518</t>
  </si>
  <si>
    <t>HOODIE   BYO TEXTO COOL DAY  6</t>
  </si>
  <si>
    <t>575500583002</t>
  </si>
  <si>
    <t xml:space="preserve">JERSEY CINTA ENTRELAZADA      </t>
  </si>
  <si>
    <t>830238204605</t>
  </si>
  <si>
    <t>340211781412</t>
  </si>
  <si>
    <t>188059765912</t>
  </si>
  <si>
    <t>947909971204</t>
  </si>
  <si>
    <t xml:space="preserve">%-BLUSA DRAPEADA RAYA ORGANZA </t>
  </si>
  <si>
    <t>007110450507</t>
  </si>
  <si>
    <t>340215060008</t>
  </si>
  <si>
    <t>875650805104</t>
  </si>
  <si>
    <t>B-BODY ESTPD MANCHA ANIMAL HOM</t>
  </si>
  <si>
    <t>347101544102</t>
  </si>
  <si>
    <t>%-*-Z-L2-[TOP SISA RIB EXTRAFI</t>
  </si>
  <si>
    <t>466140005003</t>
  </si>
  <si>
    <t>576767461236</t>
  </si>
  <si>
    <t>306733825004</t>
  </si>
  <si>
    <t>837225380004</t>
  </si>
  <si>
    <t>B- CHALECO ACOLCHADO CON CINTU</t>
  </si>
  <si>
    <t>507270065012</t>
  </si>
  <si>
    <t>906532255503</t>
  </si>
  <si>
    <t>*[- SOMBRERO EST. SEBASTIAN CU</t>
  </si>
  <si>
    <t>222772000145</t>
  </si>
  <si>
    <t xml:space="preserve">DEPORTIVO PISO TEXTURA        </t>
  </si>
  <si>
    <t>698766040007</t>
  </si>
  <si>
    <t>*-[PANT DENIM STRAIGHT FIT] (J</t>
  </si>
  <si>
    <t>622442740102</t>
  </si>
  <si>
    <t>340214630012</t>
  </si>
  <si>
    <t>048569345012</t>
  </si>
  <si>
    <t>564445780002</t>
  </si>
  <si>
    <t xml:space="preserve">CW - L1 PANTALON PALLAZO MO   </t>
  </si>
  <si>
    <t>250082004042</t>
  </si>
  <si>
    <t>&amp;-*LENCERIA VESTIDO LARGO BIES</t>
  </si>
  <si>
    <t>558536740646</t>
  </si>
  <si>
    <t>248259170376</t>
  </si>
  <si>
    <t>072241092603</t>
  </si>
  <si>
    <t>558432309402</t>
  </si>
  <si>
    <t>197107425004</t>
  </si>
  <si>
    <t xml:space="preserve">B-MONO CREPE VOLANTES         </t>
  </si>
  <si>
    <t>155473980707</t>
  </si>
  <si>
    <t>622475840110</t>
  </si>
  <si>
    <t>*-[NO CTA M/C CANGURO TECNICA]</t>
  </si>
  <si>
    <t>034843680204</t>
  </si>
  <si>
    <t>140671004042</t>
  </si>
  <si>
    <t>DEPORTIVO DETALLE PRINT SERPIE</t>
  </si>
  <si>
    <t>622480408160</t>
  </si>
  <si>
    <t>622461767603</t>
  </si>
  <si>
    <t>925232071038</t>
  </si>
  <si>
    <t>478634280801</t>
  </si>
  <si>
    <t>612383110521</t>
  </si>
  <si>
    <t xml:space="preserve">BOTA WINTER                   </t>
  </si>
  <si>
    <t>104418725004</t>
  </si>
  <si>
    <t>220081103335</t>
  </si>
  <si>
    <t>056230071004</t>
  </si>
  <si>
    <t>034833480004</t>
  </si>
  <si>
    <t>076132280002</t>
  </si>
  <si>
    <t>665830061505</t>
  </si>
  <si>
    <t>242282004041</t>
  </si>
  <si>
    <t xml:space="preserve">ZAPATO CHAROL PARTY           </t>
  </si>
  <si>
    <t>019570263636</t>
  </si>
  <si>
    <t>408746525102</t>
  </si>
  <si>
    <t>*[MN.CTA CORTES HOMBRO C/R M/C</t>
  </si>
  <si>
    <t>401259171160</t>
  </si>
  <si>
    <t>048566110418</t>
  </si>
  <si>
    <t>249659750076</t>
  </si>
  <si>
    <t>100106340008</t>
  </si>
  <si>
    <t>850173525035</t>
  </si>
  <si>
    <t>924041640106</t>
  </si>
  <si>
    <t xml:space="preserve">*[B.POLO B‘SICO GARMENT DYE]  </t>
  </si>
  <si>
    <t>197108171201</t>
  </si>
  <si>
    <t>488603373803</t>
  </si>
  <si>
    <t>318727325004</t>
  </si>
  <si>
    <t>622461767612</t>
  </si>
  <si>
    <t>182101080040</t>
  </si>
  <si>
    <t>072260050010</t>
  </si>
  <si>
    <t>240250050004</t>
  </si>
  <si>
    <t>%-B-[CAMISA CROPPED LINO MANGA</t>
  </si>
  <si>
    <t>052640171206</t>
  </si>
  <si>
    <t>*[GLB.G.A. POLO M/L C/TRICOT B</t>
  </si>
  <si>
    <t>438726153201</t>
  </si>
  <si>
    <t>B-VESTIDO CREPE MINI DETALLE P</t>
  </si>
  <si>
    <t>904168860002</t>
  </si>
  <si>
    <t>CUERPO DRAPEADO AJUSTADO M/L E</t>
  </si>
  <si>
    <t>273130180001</t>
  </si>
  <si>
    <t>748422480003</t>
  </si>
  <si>
    <t>B-LM3-[BLUSA SATEN BOT®N JOYA]</t>
  </si>
  <si>
    <t>249215908401</t>
  </si>
  <si>
    <t>B-LM3-[VESTIDO ESTAMPADO MANCH</t>
  </si>
  <si>
    <t>439015525005</t>
  </si>
  <si>
    <t>*[V. CAMISA  ESTRUCTURA  BLANC</t>
  </si>
  <si>
    <t>296716033002</t>
  </si>
  <si>
    <t>503999480002</t>
  </si>
  <si>
    <t>645871374514</t>
  </si>
  <si>
    <t>423145092205</t>
  </si>
  <si>
    <t>*[B.ERSEY M/C MANGA RANGLA .E.</t>
  </si>
  <si>
    <t>850177980234</t>
  </si>
  <si>
    <t>067931407005</t>
  </si>
  <si>
    <t>*[S.CTA M/C RAYAS BORDADO TENN</t>
  </si>
  <si>
    <t>356232750505</t>
  </si>
  <si>
    <t>[GLB.SOBRECAMISA KAKI COMBIAND</t>
  </si>
  <si>
    <t>037760371212</t>
  </si>
  <si>
    <t>PANTAL®N BYO LIC. AMIGOS MICKE</t>
  </si>
  <si>
    <t>488606040004</t>
  </si>
  <si>
    <t>287855250509</t>
  </si>
  <si>
    <t xml:space="preserve">*-[PANTAL®N BYO PELO INTERIOR </t>
  </si>
  <si>
    <t>104431389809</t>
  </si>
  <si>
    <t>240571020236</t>
  </si>
  <si>
    <t>443732049003</t>
  </si>
  <si>
    <t>364132480002</t>
  </si>
  <si>
    <t>249659750070</t>
  </si>
  <si>
    <t>564477080014</t>
  </si>
  <si>
    <t>220672004042</t>
  </si>
  <si>
    <t>155458270769</t>
  </si>
  <si>
    <t>P1 CALCETIN BYA TORZAL MULTICO</t>
  </si>
  <si>
    <t>645871374506</t>
  </si>
  <si>
    <t>564410725005</t>
  </si>
  <si>
    <t>CB - L1 CTA CANALE ESCOTE CORA</t>
  </si>
  <si>
    <t>001410748502</t>
  </si>
  <si>
    <t>417459761509</t>
  </si>
  <si>
    <t>[PIJAMA BABY ENTERO CORTO CONC</t>
  </si>
  <si>
    <t>621183005025</t>
  </si>
  <si>
    <t>934031750704</t>
  </si>
  <si>
    <t>069331540104</t>
  </si>
  <si>
    <t>*[MN.CARDIGAN PUNTO BRUSHED OR</t>
  </si>
  <si>
    <t>503941510404</t>
  </si>
  <si>
    <t>171635371224</t>
  </si>
  <si>
    <t xml:space="preserve">*-[BYA CTA  M/C PRINT AOP DET </t>
  </si>
  <si>
    <t>070641580342</t>
  </si>
  <si>
    <t xml:space="preserve">[B.PANT. MELANGE SLIM STRETCH </t>
  </si>
  <si>
    <t>790116271202</t>
  </si>
  <si>
    <t>* CBL2- TOP ASIM™TRICO ( PENDI</t>
  </si>
  <si>
    <t>067943040105</t>
  </si>
  <si>
    <t>668847180042</t>
  </si>
  <si>
    <t>*[D.SPLIT DENIM STRAIGHT TROUS</t>
  </si>
  <si>
    <t>692921663604</t>
  </si>
  <si>
    <t>366610425104</t>
  </si>
  <si>
    <t>B- [CAMISA  VOILE MNG CORTA  D</t>
  </si>
  <si>
    <t>752164971207</t>
  </si>
  <si>
    <t>275670380735</t>
  </si>
  <si>
    <t>404339102001</t>
  </si>
  <si>
    <t>241973000132</t>
  </si>
  <si>
    <t>622475780012</t>
  </si>
  <si>
    <t>*-[NO CTA M/C DINOSAURIO TECNI</t>
  </si>
  <si>
    <t>085803471110</t>
  </si>
  <si>
    <t xml:space="preserve">%-*CB-L2-[TOP CROCHET F]-     </t>
  </si>
  <si>
    <t>361481005038</t>
  </si>
  <si>
    <t>147356841209</t>
  </si>
  <si>
    <t>147833060004</t>
  </si>
  <si>
    <t xml:space="preserve">%-B-PANTALO PITILL BTON ESCUD </t>
  </si>
  <si>
    <t>819701140738</t>
  </si>
  <si>
    <t>197109825001</t>
  </si>
  <si>
    <t xml:space="preserve">RTRAS-B-[VESTIDO MIDI PANELES </t>
  </si>
  <si>
    <t>591940180090</t>
  </si>
  <si>
    <t>*- CINTURON VAQUETA  REVERSIBL</t>
  </si>
  <si>
    <t>443731550101</t>
  </si>
  <si>
    <t xml:space="preserve">THE JAINE DRESS               </t>
  </si>
  <si>
    <t>034843660004</t>
  </si>
  <si>
    <t>756325780001</t>
  </si>
  <si>
    <t>VESTIDO MIDI ESTAMPADO DRAPEAD</t>
  </si>
  <si>
    <t>116547280002</t>
  </si>
  <si>
    <t>738533250602</t>
  </si>
  <si>
    <t>&amp;-T-[VEST CORTO TIRANT LINO EL</t>
  </si>
  <si>
    <t>925245025003</t>
  </si>
  <si>
    <t>575530640004</t>
  </si>
  <si>
    <t>605015265603</t>
  </si>
  <si>
    <t>026481525104</t>
  </si>
  <si>
    <t>493459933068</t>
  </si>
  <si>
    <t>558460162014</t>
  </si>
  <si>
    <t>466131060004</t>
  </si>
  <si>
    <t>VESTIDO CORTO LENCERO SATINADO</t>
  </si>
  <si>
    <t>008580125003</t>
  </si>
  <si>
    <t>809851911203</t>
  </si>
  <si>
    <t>638053625096</t>
  </si>
  <si>
    <t>285579870034</t>
  </si>
  <si>
    <t>070645170304</t>
  </si>
  <si>
    <t>[V.CAZADORA LISA CUELLO CAMISE</t>
  </si>
  <si>
    <t>557541582236</t>
  </si>
  <si>
    <t>062059640050</t>
  </si>
  <si>
    <t xml:space="preserve">*-[GORRA REJILLA VARSITY BYO] </t>
  </si>
  <si>
    <t>504860150814</t>
  </si>
  <si>
    <t>724300240203</t>
  </si>
  <si>
    <t xml:space="preserve">PENDIENTE FLOR BEADS          </t>
  </si>
  <si>
    <t>223660380003</t>
  </si>
  <si>
    <t>*-[LEGGING NI©A SEAMLESS JACQU</t>
  </si>
  <si>
    <t>959830040002</t>
  </si>
  <si>
    <t>507230080038</t>
  </si>
  <si>
    <t>641383000128</t>
  </si>
  <si>
    <t>049540325004</t>
  </si>
  <si>
    <t xml:space="preserve">*[ATHLZ. T-SHIRT GRAPHIC ACID </t>
  </si>
  <si>
    <t>305731105204</t>
  </si>
  <si>
    <t>[S.SOBRECAMISA LINO CAPUCHA  -</t>
  </si>
  <si>
    <t>231082000441</t>
  </si>
  <si>
    <t>352284561501</t>
  </si>
  <si>
    <t>325333661504</t>
  </si>
  <si>
    <t>116545860002</t>
  </si>
  <si>
    <t>PREC-CB *L1 VESTIDO MIDI FLUID</t>
  </si>
  <si>
    <t>738520880403</t>
  </si>
  <si>
    <t>280714971001</t>
  </si>
  <si>
    <t>076142080304</t>
  </si>
  <si>
    <t>434020830303</t>
  </si>
  <si>
    <t>PREC-*-L2[PACK COLLARES LIBELU</t>
  </si>
  <si>
    <t>285559271276</t>
  </si>
  <si>
    <t>101261104039</t>
  </si>
  <si>
    <t>355481002038</t>
  </si>
  <si>
    <t xml:space="preserve">BAILARINA COPETE ALTO         </t>
  </si>
  <si>
    <t>440573004031</t>
  </si>
  <si>
    <t>401255271609</t>
  </si>
  <si>
    <t xml:space="preserve">*-[PANTAL®N BYO SOFT TOUCH]   </t>
  </si>
  <si>
    <t>796924625003</t>
  </si>
  <si>
    <t>038721480003</t>
  </si>
  <si>
    <t>B- VESTIDO TERCIOPELO COMBINAD</t>
  </si>
  <si>
    <t>030434260504</t>
  </si>
  <si>
    <t xml:space="preserve">*[B.JERSEY C/CISNE VISCOSA]   </t>
  </si>
  <si>
    <t>640573005022</t>
  </si>
  <si>
    <t>576750177412</t>
  </si>
  <si>
    <t>MINI KIMONO ACOLCHADO AOP RAMI</t>
  </si>
  <si>
    <t>193001806304</t>
  </si>
  <si>
    <t>%-*CB L2- TOP JACQUARD CONJ RA</t>
  </si>
  <si>
    <t>442432925004</t>
  </si>
  <si>
    <t>430271640709</t>
  </si>
  <si>
    <t>201072467803</t>
  </si>
  <si>
    <t>443726970003</t>
  </si>
  <si>
    <t>W-L1-[CAMISA ENTALLADA SAT™N E</t>
  </si>
  <si>
    <t>564366383233</t>
  </si>
  <si>
    <t>543169410407</t>
  </si>
  <si>
    <t>*-[NO CTA  M/S TOALLA RAYA  HO</t>
  </si>
  <si>
    <t>466101225001</t>
  </si>
  <si>
    <t>&amp;-T-[CUERPO CROPPED ESCOTE COR</t>
  </si>
  <si>
    <t>155473980709</t>
  </si>
  <si>
    <t>390557695903</t>
  </si>
  <si>
    <t>MINI CAMISETA  APLIQUE RIZO CO</t>
  </si>
  <si>
    <t>104462850403</t>
  </si>
  <si>
    <t xml:space="preserve">DEVO-*CB - L2 VESTIDO PANELES </t>
  </si>
  <si>
    <t>553613825003</t>
  </si>
  <si>
    <t>085830380002</t>
  </si>
  <si>
    <t xml:space="preserve">*CW TOP LINO TIRANTES BC      </t>
  </si>
  <si>
    <t>613583004019</t>
  </si>
  <si>
    <t xml:space="preserve">BOTA PISO CONTRASTE           </t>
  </si>
  <si>
    <t>325331062003</t>
  </si>
  <si>
    <t>748405250503</t>
  </si>
  <si>
    <t xml:space="preserve">B- CAMISA ML GARZA ENTREDOS   </t>
  </si>
  <si>
    <t>334681009840</t>
  </si>
  <si>
    <t xml:space="preserve">SANDALIA PLATAFORMA           </t>
  </si>
  <si>
    <t>738521680001</t>
  </si>
  <si>
    <t>255330142742</t>
  </si>
  <si>
    <t>052647250002</t>
  </si>
  <si>
    <t>559824470301</t>
  </si>
  <si>
    <t>618650540012</t>
  </si>
  <si>
    <t>*-[FALDA TIRANTES DENIM BYA CO</t>
  </si>
  <si>
    <t>255281007039</t>
  </si>
  <si>
    <t xml:space="preserve">MULE PIEZA ANTIFAZ            </t>
  </si>
  <si>
    <t>665973000425</t>
  </si>
  <si>
    <t>466117880002</t>
  </si>
  <si>
    <t>488642164403</t>
  </si>
  <si>
    <t>-CW-VEST SAT™N BOTONES LATERAL</t>
  </si>
  <si>
    <t>604561040009</t>
  </si>
  <si>
    <t>214223433004</t>
  </si>
  <si>
    <t>008547280003</t>
  </si>
  <si>
    <t xml:space="preserve">*CW CORSET COMBINADO F        </t>
  </si>
  <si>
    <t>169855040112</t>
  </si>
  <si>
    <t>[BYO BLAZER TRAJE] (E)PAISES 6</t>
  </si>
  <si>
    <t>037751060912</t>
  </si>
  <si>
    <t>*-[JOGGING BYO CORTO CTA+BERMU</t>
  </si>
  <si>
    <t>564366383234</t>
  </si>
  <si>
    <t>474566170112</t>
  </si>
  <si>
    <t xml:space="preserve">*-[NO.BERMUDA SPORTY RIPSTOP] </t>
  </si>
  <si>
    <t>806230106404</t>
  </si>
  <si>
    <t>007730171103</t>
  </si>
  <si>
    <t>*MAN. JERSEY CUELLO POLO M/C S</t>
  </si>
  <si>
    <t>622451274609</t>
  </si>
  <si>
    <t>339010540603</t>
  </si>
  <si>
    <t xml:space="preserve">VESTIDO CUELLO PERKINS SKATER </t>
  </si>
  <si>
    <t>249205409202</t>
  </si>
  <si>
    <t>611314642708</t>
  </si>
  <si>
    <t>889029330002</t>
  </si>
  <si>
    <t>%-B-TL-[BERMUDA SKORT DOBLE BO</t>
  </si>
  <si>
    <t>257231260002</t>
  </si>
  <si>
    <t>%-W-[VESTIDO MINI CAMISERO DRA</t>
  </si>
  <si>
    <t>677020742036</t>
  </si>
  <si>
    <t>371735025002</t>
  </si>
  <si>
    <t>306720771202</t>
  </si>
  <si>
    <t>VESTIDO MIDI PUNTO TIRANTES E/</t>
  </si>
  <si>
    <t>271241281103</t>
  </si>
  <si>
    <t>*CW L1-MAXI VEST LENTEJUELAS M</t>
  </si>
  <si>
    <t>510706030604</t>
  </si>
  <si>
    <t>306722580004</t>
  </si>
  <si>
    <t>&amp;-T-PANTALON FULL LENGTH SATIN</t>
  </si>
  <si>
    <t>253873003033</t>
  </si>
  <si>
    <t>201072004042</t>
  </si>
  <si>
    <t>&amp;-T-[BLAZER MASCULINA OVERSIZE</t>
  </si>
  <si>
    <t>021981252703</t>
  </si>
  <si>
    <t>&amp;-CT-L2[TOP TIRANTE SATEN CONJ</t>
  </si>
  <si>
    <t>240770360103</t>
  </si>
  <si>
    <t>%-W-L1-[SET-PANTAL®N ANCHO DET</t>
  </si>
  <si>
    <t>987810133003</t>
  </si>
  <si>
    <t>B- MONO ESCOTE PICO BOTONES CO</t>
  </si>
  <si>
    <t>833917033002</t>
  </si>
  <si>
    <t>051700271248</t>
  </si>
  <si>
    <t>134750664310</t>
  </si>
  <si>
    <t>781258060001</t>
  </si>
  <si>
    <t>436540440638</t>
  </si>
  <si>
    <t>356232671205</t>
  </si>
  <si>
    <t>[GLB.SOBRECAMISA TWILL LISA BO</t>
  </si>
  <si>
    <t>947687880003</t>
  </si>
  <si>
    <t>279577551806</t>
  </si>
  <si>
    <t>166032880003</t>
  </si>
  <si>
    <t>&amp;-*CT-ST VESTIDO  TIRANTES CON</t>
  </si>
  <si>
    <t>166032325002</t>
  </si>
  <si>
    <t>248259170374</t>
  </si>
  <si>
    <t>124581006240</t>
  </si>
  <si>
    <t>392033452603</t>
  </si>
  <si>
    <t>*-[ SCARF PADDED QUILTED KEYHO</t>
  </si>
  <si>
    <t>116516942701</t>
  </si>
  <si>
    <t>796924625005</t>
  </si>
  <si>
    <t>985370080309</t>
  </si>
  <si>
    <t>837205806603</t>
  </si>
  <si>
    <t>790134061398</t>
  </si>
  <si>
    <t>564434650004</t>
  </si>
  <si>
    <t>947907771102</t>
  </si>
  <si>
    <t>641620005004</t>
  </si>
  <si>
    <t>218326180003</t>
  </si>
  <si>
    <t xml:space="preserve">PVP-W-THE SADIE DRESS         </t>
  </si>
  <si>
    <t>934031750703</t>
  </si>
  <si>
    <t>738541380003</t>
  </si>
  <si>
    <t>503949440104</t>
  </si>
  <si>
    <t>790132571798</t>
  </si>
  <si>
    <t>443356780018</t>
  </si>
  <si>
    <t>811583100925</t>
  </si>
  <si>
    <t>233511625006</t>
  </si>
  <si>
    <t>830458071103</t>
  </si>
  <si>
    <t>111271110040</t>
  </si>
  <si>
    <t>306721640502</t>
  </si>
  <si>
    <t>VESTIDO CORTO CAMISERO M/L POP</t>
  </si>
  <si>
    <t>185629230303</t>
  </si>
  <si>
    <t xml:space="preserve">*-L2[AROS MEDIANOS 2.0]-      </t>
  </si>
  <si>
    <t>271524480004</t>
  </si>
  <si>
    <t>097744850002</t>
  </si>
  <si>
    <t>*[D.CTA  SISA  RETRO RAYAS JOI</t>
  </si>
  <si>
    <t>691776480209</t>
  </si>
  <si>
    <t>480559195901</t>
  </si>
  <si>
    <t>LEGGING BYO AOP MANGA (E) KR+J</t>
  </si>
  <si>
    <t>271247580003</t>
  </si>
  <si>
    <t>*CW - L2 BUSTIER TERCIOPELO MO</t>
  </si>
  <si>
    <t>668835540640</t>
  </si>
  <si>
    <t>834232880004</t>
  </si>
  <si>
    <t>925240050540</t>
  </si>
  <si>
    <t>100106340006</t>
  </si>
  <si>
    <t>253673010229</t>
  </si>
  <si>
    <t>BAILARINA PIEL COMFY COLORES I</t>
  </si>
  <si>
    <t>504814171508</t>
  </si>
  <si>
    <t>805552280003</t>
  </si>
  <si>
    <t>834373000921</t>
  </si>
  <si>
    <t>605015265602</t>
  </si>
  <si>
    <t>436540040740</t>
  </si>
  <si>
    <t>510724671204</t>
  </si>
  <si>
    <t>277621331402</t>
  </si>
  <si>
    <t>366620760601</t>
  </si>
  <si>
    <t xml:space="preserve">B-CUERPO SAT™N APLIQUE FLORES </t>
  </si>
  <si>
    <t>828856080003</t>
  </si>
  <si>
    <t>282340270003</t>
  </si>
  <si>
    <t>*-CINTURON SERRAJE APLIQUE PIE</t>
  </si>
  <si>
    <t>110761004037</t>
  </si>
  <si>
    <t>787841080302</t>
  </si>
  <si>
    <t>401259380009</t>
  </si>
  <si>
    <t>*-[LEGGING BYA  CANALE SOFT TO</t>
  </si>
  <si>
    <t>026431480004</t>
  </si>
  <si>
    <t>141340440604</t>
  </si>
  <si>
    <t>850139425024</t>
  </si>
  <si>
    <t>537231773304</t>
  </si>
  <si>
    <t>038720906501</t>
  </si>
  <si>
    <t>382871009137</t>
  </si>
  <si>
    <t>478629550705</t>
  </si>
  <si>
    <t>171631562012</t>
  </si>
  <si>
    <t>296928780001</t>
  </si>
  <si>
    <t>150471004039</t>
  </si>
  <si>
    <t>569242371004</t>
  </si>
  <si>
    <t>026499342003</t>
  </si>
  <si>
    <t>%-*-CB-L1-[MONO CORTO AJUSTADO</t>
  </si>
  <si>
    <t>442415906401</t>
  </si>
  <si>
    <t>610016362060</t>
  </si>
  <si>
    <t xml:space="preserve">[SOBRECAMISA CUADROS ROSAS]   </t>
  </si>
  <si>
    <t>267532433005</t>
  </si>
  <si>
    <t xml:space="preserve">*BERMUDA ESTAMPADO TROPICAL   </t>
  </si>
  <si>
    <t>790132709402</t>
  </si>
  <si>
    <t xml:space="preserve">B-BLAZER CRUZADA PU           </t>
  </si>
  <si>
    <t>265860560012</t>
  </si>
  <si>
    <t>856624080001</t>
  </si>
  <si>
    <t>857462830636</t>
  </si>
  <si>
    <t xml:space="preserve">[BYO CAMISA AOP SARGA] 6T     </t>
  </si>
  <si>
    <t>442423270003</t>
  </si>
  <si>
    <t>%-*CW-ST L2-[CAMISETA CR MC AJ</t>
  </si>
  <si>
    <t>333230740305</t>
  </si>
  <si>
    <t>576767461209</t>
  </si>
  <si>
    <t>488967980706</t>
  </si>
  <si>
    <t>927570780004</t>
  </si>
  <si>
    <t>&amp;-T-VEST.CORTO ELASTICO M/L CU</t>
  </si>
  <si>
    <t>605061130010</t>
  </si>
  <si>
    <t>306702730502</t>
  </si>
  <si>
    <t>847125770602</t>
  </si>
  <si>
    <t xml:space="preserve">BLUSA ORGANZA ESTAMPADA       </t>
  </si>
  <si>
    <t>130030480038</t>
  </si>
  <si>
    <t>*[GLB.PANTALON CHINO EFECTO PE</t>
  </si>
  <si>
    <t>097531071202</t>
  </si>
  <si>
    <t>415877371040</t>
  </si>
  <si>
    <t>488645440203</t>
  </si>
  <si>
    <t>CW-L1 VESTIDO LARGO VOLANTES J</t>
  </si>
  <si>
    <t>242273005029</t>
  </si>
  <si>
    <t xml:space="preserve">BAMBA TEJIDO COLORES          </t>
  </si>
  <si>
    <t>306745440502</t>
  </si>
  <si>
    <t>&amp;-T-CUERPO CROPPED M/L E/FRUNC</t>
  </si>
  <si>
    <t>908603170003</t>
  </si>
  <si>
    <t>252571008538</t>
  </si>
  <si>
    <t xml:space="preserve">SLIPPER CHAROL                </t>
  </si>
  <si>
    <t>710226080006</t>
  </si>
  <si>
    <t>188053470309</t>
  </si>
  <si>
    <t>386066442807</t>
  </si>
  <si>
    <t>*-[NO. CTA MC PRINT PLANTAS AC</t>
  </si>
  <si>
    <t>543157296636</t>
  </si>
  <si>
    <t>305709671202</t>
  </si>
  <si>
    <t>188767030014</t>
  </si>
  <si>
    <t>833937833001</t>
  </si>
  <si>
    <t>B-VESTIDO MIDI CRUZADO PRINT B</t>
  </si>
  <si>
    <t>558533340738</t>
  </si>
  <si>
    <t>*[D.PANTALON TEJANO LAVADO ROT</t>
  </si>
  <si>
    <t>680262980009</t>
  </si>
  <si>
    <t>[FALDA NI©A MINI ESTRUCTURA DE</t>
  </si>
  <si>
    <t>834240403202</t>
  </si>
  <si>
    <t xml:space="preserve">CAMISA FRANELA M/L CUADROS JL </t>
  </si>
  <si>
    <t>420263104035</t>
  </si>
  <si>
    <t>242939571002</t>
  </si>
  <si>
    <t>861457442748</t>
  </si>
  <si>
    <t>*-[BYO PANTALON DENIM REGULAR]</t>
  </si>
  <si>
    <t>214209052698</t>
  </si>
  <si>
    <t>%-TÀNICA PLEATED ICE SET LIMIT</t>
  </si>
  <si>
    <t>156432570940</t>
  </si>
  <si>
    <t>[V.PANTALON CONJ FANTASIA CUAD</t>
  </si>
  <si>
    <t>461773103232</t>
  </si>
  <si>
    <t xml:space="preserve">SANDALIA PIEL MAXI VELCRO     </t>
  </si>
  <si>
    <t>487725270704</t>
  </si>
  <si>
    <t>096290480705</t>
  </si>
  <si>
    <t>*[D.CTA M/L ESTAMPADO ALLOVER]</t>
  </si>
  <si>
    <t>698744670803</t>
  </si>
  <si>
    <t>553614840003</t>
  </si>
  <si>
    <t>JERSEY LISO CROP CUELLO VUELTO</t>
  </si>
  <si>
    <t>738530925104</t>
  </si>
  <si>
    <t>&amp;-T-VESTIDO LARGO LINO TIRANTE</t>
  </si>
  <si>
    <t>553656460209</t>
  </si>
  <si>
    <t>072278050008</t>
  </si>
  <si>
    <t>438703808403</t>
  </si>
  <si>
    <t xml:space="preserve">B- SOBRECAMISA  SNAPS PU      </t>
  </si>
  <si>
    <t>037751680709</t>
  </si>
  <si>
    <t>510710925004</t>
  </si>
  <si>
    <t>442417494205</t>
  </si>
  <si>
    <t>038721480001</t>
  </si>
  <si>
    <t>443351240009</t>
  </si>
  <si>
    <t xml:space="preserve">MINI BLUSA DENIM CUELLO       </t>
  </si>
  <si>
    <t>250473104034</t>
  </si>
  <si>
    <t>738520171205</t>
  </si>
  <si>
    <t>156435840054</t>
  </si>
  <si>
    <t>[V. BLASIER CONJ WOOLBLEND MIC</t>
  </si>
  <si>
    <t>408742151302</t>
  </si>
  <si>
    <t>M.T. CTA C/CISNE M/L (CAMBIO W</t>
  </si>
  <si>
    <t>188053440718</t>
  </si>
  <si>
    <t>944771005101</t>
  </si>
  <si>
    <t>837238680002</t>
  </si>
  <si>
    <t>B-SET CHALECO VELOUR LUREX CRU</t>
  </si>
  <si>
    <t>456630740105</t>
  </si>
  <si>
    <t>096265171703</t>
  </si>
  <si>
    <t>153846025042</t>
  </si>
  <si>
    <t>085830348502</t>
  </si>
  <si>
    <t>503997962003</t>
  </si>
  <si>
    <t>*CW-L2-[CTA  MANGA CAIDA JL BC</t>
  </si>
  <si>
    <t>443731280002</t>
  </si>
  <si>
    <t>438727883201</t>
  </si>
  <si>
    <t>B- CUERPO MANGA RANGLAN LACITO</t>
  </si>
  <si>
    <t>846488005003</t>
  </si>
  <si>
    <t>&amp;-*[LENCERIA PANTALON PIJAMA E</t>
  </si>
  <si>
    <t>059403925004</t>
  </si>
  <si>
    <t>PREC-%-*-L2-[BA©ADOR MANGA GLO</t>
  </si>
  <si>
    <t>162030380046</t>
  </si>
  <si>
    <t>306744180001</t>
  </si>
  <si>
    <t>857459362048</t>
  </si>
  <si>
    <t>008512311903</t>
  </si>
  <si>
    <t>%-*CB-L2-VESTIDO HALTER FLORES</t>
  </si>
  <si>
    <t>314158008702</t>
  </si>
  <si>
    <t>218324350001</t>
  </si>
  <si>
    <t xml:space="preserve">D.W THE MARTINA DRESS         </t>
  </si>
  <si>
    <t>440210980040</t>
  </si>
  <si>
    <t>493459060076</t>
  </si>
  <si>
    <t>433370880707</t>
  </si>
  <si>
    <t>790153051003</t>
  </si>
  <si>
    <t>*CB-L1-[CUERPO ASIMETRICO DRAP</t>
  </si>
  <si>
    <t>710226080005</t>
  </si>
  <si>
    <t>874122625004</t>
  </si>
  <si>
    <t>604860007006</t>
  </si>
  <si>
    <t>214201940004</t>
  </si>
  <si>
    <t>VESTIDO PANELES NAVY/BLACK OND</t>
  </si>
  <si>
    <t>622467380009</t>
  </si>
  <si>
    <t>258256805236</t>
  </si>
  <si>
    <t>480567870006</t>
  </si>
  <si>
    <t>340211825006</t>
  </si>
  <si>
    <t>928569940134</t>
  </si>
  <si>
    <t>155457971112</t>
  </si>
  <si>
    <t>193870070033</t>
  </si>
  <si>
    <t>442482880003</t>
  </si>
  <si>
    <t>031015799999</t>
  </si>
  <si>
    <t>ZARA DUFFY DUCK EAU DE TOILETT</t>
  </si>
  <si>
    <t>580211333003</t>
  </si>
  <si>
    <t>TOP RUSTICO FINO CON POINTELLE</t>
  </si>
  <si>
    <t>401258908136</t>
  </si>
  <si>
    <t>786381706403</t>
  </si>
  <si>
    <t>507270275208</t>
  </si>
  <si>
    <t>689541762103</t>
  </si>
  <si>
    <t>273133350101</t>
  </si>
  <si>
    <t>691741980044</t>
  </si>
  <si>
    <t>296931371705</t>
  </si>
  <si>
    <t xml:space="preserve">VESTIDO MINI PU CHOCOLATE     </t>
  </si>
  <si>
    <t>026447871204</t>
  </si>
  <si>
    <t>303771340512</t>
  </si>
  <si>
    <t>200262240103</t>
  </si>
  <si>
    <t xml:space="preserve">[CHAQUETA C/TIRA JACQUARD]    </t>
  </si>
  <si>
    <t>668832280044</t>
  </si>
  <si>
    <t>034830225003</t>
  </si>
  <si>
    <t>987809271203</t>
  </si>
  <si>
    <t>B-FALDA  MINI CRUZADA ESTAMPAD</t>
  </si>
  <si>
    <t>355071003236</t>
  </si>
  <si>
    <t>359732380305</t>
  </si>
  <si>
    <t>752124680002</t>
  </si>
  <si>
    <t>660800271260</t>
  </si>
  <si>
    <t>[SOBRECAMISA BYA CUADROS SNAPS</t>
  </si>
  <si>
    <t>155479140035</t>
  </si>
  <si>
    <t>*-[P2 CALCETIN NI©O LICENC CAP</t>
  </si>
  <si>
    <t>003935171260</t>
  </si>
  <si>
    <t>*-[BYA CONJUNTO DETALLE CREMAL</t>
  </si>
  <si>
    <t>330192004003</t>
  </si>
  <si>
    <t xml:space="preserve">HOBO PU BORREGO               </t>
  </si>
  <si>
    <t>352545633004</t>
  </si>
  <si>
    <t>%-B-VESTIDO LENCERO T&amp;D FRUNCE</t>
  </si>
  <si>
    <t>408732671205</t>
  </si>
  <si>
    <t>*[MN.CTA PARCHE BORDADO ESPALD</t>
  </si>
  <si>
    <t>306721011502</t>
  </si>
  <si>
    <t>025730040103</t>
  </si>
  <si>
    <t>510722470303</t>
  </si>
  <si>
    <t>B-VESTIDO MIDI ESTAMPACION OCR</t>
  </si>
  <si>
    <t>026482580003</t>
  </si>
  <si>
    <t>258251180218</t>
  </si>
  <si>
    <t>544530025005</t>
  </si>
  <si>
    <t>[V.CAMISA M/L TRAVELER JOIN LI</t>
  </si>
  <si>
    <t>770887880001</t>
  </si>
  <si>
    <t>371736525004</t>
  </si>
  <si>
    <t>872730180242</t>
  </si>
  <si>
    <t>477266040007</t>
  </si>
  <si>
    <t>356230980004</t>
  </si>
  <si>
    <t>CAMISA  RAYAS PESPUNTES   C/BO</t>
  </si>
  <si>
    <t>488624009701</t>
  </si>
  <si>
    <t>DEVO-[SET  -  SATIN RELAX TROU</t>
  </si>
  <si>
    <t>239287880003</t>
  </si>
  <si>
    <t>DEVO-%-W-[MONO CORTO CREPE CRE</t>
  </si>
  <si>
    <t>271247580001</t>
  </si>
  <si>
    <t>038722160005</t>
  </si>
  <si>
    <t>B- FALDA  LENTEJUELA Y TERCIOP</t>
  </si>
  <si>
    <t>402330140105</t>
  </si>
  <si>
    <t>604037740060</t>
  </si>
  <si>
    <t>444234162048</t>
  </si>
  <si>
    <t>001411640004</t>
  </si>
  <si>
    <t>780050180002</t>
  </si>
  <si>
    <t>575517510202</t>
  </si>
  <si>
    <t>*-[VESTIDO CORTO L?NEA A C/PER</t>
  </si>
  <si>
    <t>230182000944</t>
  </si>
  <si>
    <t xml:space="preserve">RUNNING TALON PINTADO         </t>
  </si>
  <si>
    <t>147803325003</t>
  </si>
  <si>
    <t>391830625102</t>
  </si>
  <si>
    <t>G.T. PARKA OVERSIZE CAPUCHA (E</t>
  </si>
  <si>
    <t>963207060232</t>
  </si>
  <si>
    <t>%-SET-*-D.W [THE 90'S SHORT IN</t>
  </si>
  <si>
    <t>858216033003</t>
  </si>
  <si>
    <t>155464292633</t>
  </si>
  <si>
    <t>720011525003</t>
  </si>
  <si>
    <t>PREC-&amp;-T-[VEST MIDI LINO M/C V</t>
  </si>
  <si>
    <t>646230340104</t>
  </si>
  <si>
    <t xml:space="preserve">*[B.CTA BASICA M/L]           </t>
  </si>
  <si>
    <t>116647305209</t>
  </si>
  <si>
    <t>616410042744</t>
  </si>
  <si>
    <t>608713332110</t>
  </si>
  <si>
    <t>[VESTIDO NI©A TUL BORDADO] (E)</t>
  </si>
  <si>
    <t>267560564414</t>
  </si>
  <si>
    <t xml:space="preserve">[TOP NI©A FRESITAS]           </t>
  </si>
  <si>
    <t>671358360007</t>
  </si>
  <si>
    <t>096271370004</t>
  </si>
  <si>
    <t>249215433003</t>
  </si>
  <si>
    <t>859135070603</t>
  </si>
  <si>
    <t>W-SET-PANTAL®N TULL ESTAMPADO-</t>
  </si>
  <si>
    <t>833840783201</t>
  </si>
  <si>
    <t>TOP CROPPED LINO TIRANTES E/PI</t>
  </si>
  <si>
    <t>606151725160</t>
  </si>
  <si>
    <t>*-[CTAS BYA LINO] NEUTRALS (E)</t>
  </si>
  <si>
    <t>340211848514</t>
  </si>
  <si>
    <t>247577067103</t>
  </si>
  <si>
    <t>%-[MONO COMBINADO LAZADA PECHO</t>
  </si>
  <si>
    <t>153846080640</t>
  </si>
  <si>
    <t>503917825102</t>
  </si>
  <si>
    <t>564483125002</t>
  </si>
  <si>
    <t xml:space="preserve">&amp;-*CT-L2 CTA C/POLO NASA  MO  </t>
  </si>
  <si>
    <t>622463973303</t>
  </si>
  <si>
    <t>305720380005</t>
  </si>
  <si>
    <t>605845140614</t>
  </si>
  <si>
    <t>013004399999</t>
  </si>
  <si>
    <t>ZARA COTTON KISS EAU DE TOILET</t>
  </si>
  <si>
    <t>241873100134</t>
  </si>
  <si>
    <t>171630562060</t>
  </si>
  <si>
    <t>503956509902</t>
  </si>
  <si>
    <t>&amp;-*CT-L1 VESTIDO JACQUARD COPA</t>
  </si>
  <si>
    <t>525261140010</t>
  </si>
  <si>
    <t>608530780002</t>
  </si>
  <si>
    <t>940984380001</t>
  </si>
  <si>
    <t>VESTIDO MINI TERCIOPELO DRAPEA</t>
  </si>
  <si>
    <t>503938933003</t>
  </si>
  <si>
    <t>DEVO-&amp;-*CT-L2-[TOP TIRANTE DOB</t>
  </si>
  <si>
    <t>721541440642</t>
  </si>
  <si>
    <t xml:space="preserve">*[D.90'S SKINNY (=)6688/414]  </t>
  </si>
  <si>
    <t>220971044232</t>
  </si>
  <si>
    <t>822804040642</t>
  </si>
  <si>
    <t>B- CAZADORA DNIM CINTUR®N TEJI</t>
  </si>
  <si>
    <t>008582852903</t>
  </si>
  <si>
    <t>*CT-L2- TOP RIB HALTER ESTAMPA</t>
  </si>
  <si>
    <t>436511240036</t>
  </si>
  <si>
    <t>553616668104</t>
  </si>
  <si>
    <t>754530462006</t>
  </si>
  <si>
    <t>162671004036</t>
  </si>
  <si>
    <t xml:space="preserve">PALA PIEL ACOLCHADA           </t>
  </si>
  <si>
    <t>575531371205</t>
  </si>
  <si>
    <t>330081003036</t>
  </si>
  <si>
    <t>477255280024</t>
  </si>
  <si>
    <t>843963000427</t>
  </si>
  <si>
    <t>606164709818</t>
  </si>
  <si>
    <t>987821980002</t>
  </si>
  <si>
    <t>493474261235</t>
  </si>
  <si>
    <t>106745780003</t>
  </si>
  <si>
    <t>DEVO-%-*Cb-R(L2) JERSEY SOFT T</t>
  </si>
  <si>
    <t>847973003221</t>
  </si>
  <si>
    <t>233511625007</t>
  </si>
  <si>
    <t>234047004401</t>
  </si>
  <si>
    <t>%-[BLUSA BOLSILLOS RAYAS ALGOD</t>
  </si>
  <si>
    <t>454821930303</t>
  </si>
  <si>
    <t xml:space="preserve">*L2-[PENDIENTE PERLA PINTADA] </t>
  </si>
  <si>
    <t>947072780805</t>
  </si>
  <si>
    <t>096265071703</t>
  </si>
  <si>
    <t>*CW - L2 POLO ALGOD®N M/L CONJ</t>
  </si>
  <si>
    <t>645863573701</t>
  </si>
  <si>
    <t>474376352607</t>
  </si>
  <si>
    <t>503944550004</t>
  </si>
  <si>
    <t>443725971201</t>
  </si>
  <si>
    <t>DEVO-VESTIDO MIDI FLUIDO TIRAN</t>
  </si>
  <si>
    <t>851416333004</t>
  </si>
  <si>
    <t>790140560598</t>
  </si>
  <si>
    <t>CB L1-MONO PALABRA DE HONOR  C</t>
  </si>
  <si>
    <t>614716140636</t>
  </si>
  <si>
    <t>477266080707</t>
  </si>
  <si>
    <t>240073109234</t>
  </si>
  <si>
    <t>200783003034</t>
  </si>
  <si>
    <t>007110380307</t>
  </si>
  <si>
    <t>857450225118</t>
  </si>
  <si>
    <t>[SOBRECAMISA BYA CUADRO CARAME</t>
  </si>
  <si>
    <t>002102510402</t>
  </si>
  <si>
    <t>%-FALDA LARGA RAYAS MULTICULOR</t>
  </si>
  <si>
    <t>417434440103</t>
  </si>
  <si>
    <t>754548971105</t>
  </si>
  <si>
    <t>[V.CAMISA TENCEL BOLSILLOS PEC</t>
  </si>
  <si>
    <t>214201940002</t>
  </si>
  <si>
    <t>874126852803</t>
  </si>
  <si>
    <t>B- PANTALON TEJIDO MINI PLISAD</t>
  </si>
  <si>
    <t>531970325014</t>
  </si>
  <si>
    <t>443731880603</t>
  </si>
  <si>
    <t xml:space="preserve">VESTIDO MINI ESCOTE CUADRADO  </t>
  </si>
  <si>
    <t>243176054112</t>
  </si>
  <si>
    <t>*-[NO. BERMUDA FELPA CORTES GA</t>
  </si>
  <si>
    <t>645850780709</t>
  </si>
  <si>
    <t>*-[MINI PETO LINKS BOLSILLO] 5</t>
  </si>
  <si>
    <t>171924080005</t>
  </si>
  <si>
    <t>890652260003</t>
  </si>
  <si>
    <t>067317450532</t>
  </si>
  <si>
    <t xml:space="preserve">*-[NA TOP B‘SICO NUDO #1]     </t>
  </si>
  <si>
    <t>987810133004</t>
  </si>
  <si>
    <t>906548350503</t>
  </si>
  <si>
    <t>*[SOMBRERO EXPLORER CON CORDON</t>
  </si>
  <si>
    <t>026408242304</t>
  </si>
  <si>
    <t>110429873760</t>
  </si>
  <si>
    <t>811931260003</t>
  </si>
  <si>
    <t xml:space="preserve">VESTIDO TUBO PLIEGUES CINTURA </t>
  </si>
  <si>
    <t>532040280196</t>
  </si>
  <si>
    <t>253873003034</t>
  </si>
  <si>
    <t>220082001641</t>
  </si>
  <si>
    <t>171613080009</t>
  </si>
  <si>
    <t>287851641118</t>
  </si>
  <si>
    <t>*-[CTA BYO PRINT TEXTO CON CAP</t>
  </si>
  <si>
    <t>119936165308</t>
  </si>
  <si>
    <t>812983000227</t>
  </si>
  <si>
    <t xml:space="preserve">BOTA SNOW                     </t>
  </si>
  <si>
    <t>675262070040</t>
  </si>
  <si>
    <t>[MN. PANTALON CONJ MARRON CONT</t>
  </si>
  <si>
    <t>738542980003</t>
  </si>
  <si>
    <t>&amp;-T-[CUERPO CROPPED SATINADO M</t>
  </si>
  <si>
    <t>625922760660</t>
  </si>
  <si>
    <t>[FALDA BYA MINI CUADRO VICHY G</t>
  </si>
  <si>
    <t>038718980003</t>
  </si>
  <si>
    <t>303760770306</t>
  </si>
  <si>
    <t>857444730005</t>
  </si>
  <si>
    <t>543166725106</t>
  </si>
  <si>
    <t>NO SUDADERA CAPUCHA LICENCIA K</t>
  </si>
  <si>
    <t>248259192670</t>
  </si>
  <si>
    <t>364134771002</t>
  </si>
  <si>
    <t>340214630007</t>
  </si>
  <si>
    <t>106745151298</t>
  </si>
  <si>
    <t>262873110232</t>
  </si>
  <si>
    <t>660870011806</t>
  </si>
  <si>
    <t>240181009838</t>
  </si>
  <si>
    <t>147803343603</t>
  </si>
  <si>
    <t>824608725038</t>
  </si>
  <si>
    <t xml:space="preserve">%-D.W THE 70'S BERMUDA IN OFF </t>
  </si>
  <si>
    <t>224882004042</t>
  </si>
  <si>
    <t>610983005725</t>
  </si>
  <si>
    <t>048550725106</t>
  </si>
  <si>
    <t>256381011136</t>
  </si>
  <si>
    <t>748422540603</t>
  </si>
  <si>
    <t>153846080038</t>
  </si>
  <si>
    <t>366621280001</t>
  </si>
  <si>
    <t>403651580338</t>
  </si>
  <si>
    <t>[B.PANTALON MELANGE SLIM STRET</t>
  </si>
  <si>
    <t>162045040605</t>
  </si>
  <si>
    <t>180571004038</t>
  </si>
  <si>
    <t xml:space="preserve">PALA CRISTALES SP             </t>
  </si>
  <si>
    <t>416130050502</t>
  </si>
  <si>
    <t>404304380702</t>
  </si>
  <si>
    <t>605042125002</t>
  </si>
  <si>
    <t>PREC-*CB L2-CTA VOLANTE POP CO</t>
  </si>
  <si>
    <t>221150880724</t>
  </si>
  <si>
    <t xml:space="preserve">*-[LEGGING BYA TWIN SET TOPOS </t>
  </si>
  <si>
    <t>072230640104</t>
  </si>
  <si>
    <t>889770780003</t>
  </si>
  <si>
    <t>037755504412</t>
  </si>
  <si>
    <t>503999750003</t>
  </si>
  <si>
    <t>*CT-L2 PANTAL®N SOFT TOUCH B‘S</t>
  </si>
  <si>
    <t>340214281107</t>
  </si>
  <si>
    <t>181971004037</t>
  </si>
  <si>
    <t xml:space="preserve">PALA MACRAME PIEDRAS SP       </t>
  </si>
  <si>
    <t>842587462001</t>
  </si>
  <si>
    <t>824831550003</t>
  </si>
  <si>
    <t>443709774103</t>
  </si>
  <si>
    <t>233562725004</t>
  </si>
  <si>
    <t>537230425105</t>
  </si>
  <si>
    <t>744649077803</t>
  </si>
  <si>
    <t>[D.CAZADORA PANA CON BORREGO B</t>
  </si>
  <si>
    <t>819700380232</t>
  </si>
  <si>
    <t xml:space="preserve">FALDA TWILL ABERTURA          </t>
  </si>
  <si>
    <t>324382000403</t>
  </si>
  <si>
    <t xml:space="preserve">MOCHILA NYLON PRINT           </t>
  </si>
  <si>
    <t>385955552712</t>
  </si>
  <si>
    <t>801101340403</t>
  </si>
  <si>
    <t>TOP CROPPED ESTAMPADO FLORES A</t>
  </si>
  <si>
    <t>443220172704</t>
  </si>
  <si>
    <t>VESTIDO MIDI SATINADO TIRANTES</t>
  </si>
  <si>
    <t>392032640103</t>
  </si>
  <si>
    <t>278635030048</t>
  </si>
  <si>
    <t>665830061503</t>
  </si>
  <si>
    <t>564472180735</t>
  </si>
  <si>
    <t>900771762009</t>
  </si>
  <si>
    <t>*-[PANTALON NI©A BAMBULA MP] (</t>
  </si>
  <si>
    <t>852030880003</t>
  </si>
  <si>
    <t>273108071004</t>
  </si>
  <si>
    <t>193870170036</t>
  </si>
  <si>
    <t xml:space="preserve">*-[LEGGING NI©A MINNIE #2]    </t>
  </si>
  <si>
    <t>828838040156</t>
  </si>
  <si>
    <t>622442640003</t>
  </si>
  <si>
    <t>359743161504</t>
  </si>
  <si>
    <t xml:space="preserve">*[D.JERSEY C/REDONDO CAMU]    </t>
  </si>
  <si>
    <t>233530264518</t>
  </si>
  <si>
    <t>021981252702</t>
  </si>
  <si>
    <t>787781706401</t>
  </si>
  <si>
    <t>857470606406</t>
  </si>
  <si>
    <t>535070462009</t>
  </si>
  <si>
    <t>104465225005</t>
  </si>
  <si>
    <t>171631562006</t>
  </si>
  <si>
    <t>877940374505</t>
  </si>
  <si>
    <t>442481650002</t>
  </si>
  <si>
    <t>007115400107</t>
  </si>
  <si>
    <t>249520560085</t>
  </si>
  <si>
    <t>*-L2[CINT PIEL FINO GRABADO SE</t>
  </si>
  <si>
    <t>417483670004</t>
  </si>
  <si>
    <t>069330780203</t>
  </si>
  <si>
    <t>480580851418</t>
  </si>
  <si>
    <t>*-[SUDADERA BYO EST. HOJA Y TE</t>
  </si>
  <si>
    <t>791002961202</t>
  </si>
  <si>
    <t>DEVO-SET-TOP ASIM™TRICO DRAPEA</t>
  </si>
  <si>
    <t>691730725004</t>
  </si>
  <si>
    <t xml:space="preserve">*[D.CTA M/C TOGETHER]         </t>
  </si>
  <si>
    <t>097744850003</t>
  </si>
  <si>
    <t>443240172701</t>
  </si>
  <si>
    <t>G.A. CAMISA MANGA CORTA BOLSIL</t>
  </si>
  <si>
    <t>385910133004</t>
  </si>
  <si>
    <t>ASYMETRIC LONG DRESS SPECIAL I</t>
  </si>
  <si>
    <t>344683271203</t>
  </si>
  <si>
    <t>738545080002</t>
  </si>
  <si>
    <t>507270275207</t>
  </si>
  <si>
    <t>480580251036</t>
  </si>
  <si>
    <t>*-[PETO BYO CORTO AOP SOMBRILL</t>
  </si>
  <si>
    <t>752106268104</t>
  </si>
  <si>
    <t>340211861006</t>
  </si>
  <si>
    <t>838130850634</t>
  </si>
  <si>
    <t xml:space="preserve">B- PANTALON SLOUCHY COLD DYE  </t>
  </si>
  <si>
    <t>306746606402</t>
  </si>
  <si>
    <t>TOP CROPPED TIRANTES PATA DE G</t>
  </si>
  <si>
    <t>034840281104</t>
  </si>
  <si>
    <t>646230680002</t>
  </si>
  <si>
    <t>*[MN.POLO M/L INTERLOCK CUELLO</t>
  </si>
  <si>
    <t>380671005040</t>
  </si>
  <si>
    <t>543174180009</t>
  </si>
  <si>
    <t>NO CTA M/C PRINT STREET ART OS</t>
  </si>
  <si>
    <t>007730380004</t>
  </si>
  <si>
    <t>*[MN.JERSEY C/REDONDO SEAMLESS</t>
  </si>
  <si>
    <t>322217933001</t>
  </si>
  <si>
    <t>323882000403</t>
  </si>
  <si>
    <t xml:space="preserve">MOCHILA SOFT CUADRADA         </t>
  </si>
  <si>
    <t>611383103222</t>
  </si>
  <si>
    <t>404326080004</t>
  </si>
  <si>
    <t>PVP-W-L1-[PANTAL®N SLIT SKINNY</t>
  </si>
  <si>
    <t>558440080303</t>
  </si>
  <si>
    <t>543172540509</t>
  </si>
  <si>
    <t xml:space="preserve">*-[TWIN SET NI©A RIBS LAVADO] </t>
  </si>
  <si>
    <t>325332250004</t>
  </si>
  <si>
    <t>684024380338</t>
  </si>
  <si>
    <t>T*-D.W THE HW SHORTS IN ARCTIC</t>
  </si>
  <si>
    <t>542722083201</t>
  </si>
  <si>
    <t>107000333003</t>
  </si>
  <si>
    <t xml:space="preserve">%-*-L2-[COLLAR FLORES CROCHET </t>
  </si>
  <si>
    <t>985360074610</t>
  </si>
  <si>
    <t>729004150036</t>
  </si>
  <si>
    <t>221872004043</t>
  </si>
  <si>
    <t xml:space="preserve">JETFOAM TRAIL                 </t>
  </si>
  <si>
    <t>229817463001</t>
  </si>
  <si>
    <t>691740062036</t>
  </si>
  <si>
    <t>442463650003</t>
  </si>
  <si>
    <t>*CB - L2 CAMISETA C/R M/C ALGO</t>
  </si>
  <si>
    <t>222181200941</t>
  </si>
  <si>
    <t xml:space="preserve">DESTALONADO TACON PIEL COLOR  </t>
  </si>
  <si>
    <t>218335380002</t>
  </si>
  <si>
    <t>408736082606</t>
  </si>
  <si>
    <t>*[MN.SUDADERA M/L CUELLO PERKI</t>
  </si>
  <si>
    <t>871773003220</t>
  </si>
  <si>
    <t>139444664312</t>
  </si>
  <si>
    <t>301384530703</t>
  </si>
  <si>
    <t>340761019538</t>
  </si>
  <si>
    <t xml:space="preserve">BAMBA FANTAS?A                </t>
  </si>
  <si>
    <t>850173625032</t>
  </si>
  <si>
    <t>754524080206</t>
  </si>
  <si>
    <t>G.A. CAMISA OXFORD LISA CUELLO</t>
  </si>
  <si>
    <t>688776006012</t>
  </si>
  <si>
    <t>603044381112</t>
  </si>
  <si>
    <t>026480655004</t>
  </si>
  <si>
    <t>985350450036</t>
  </si>
  <si>
    <t>340211762008</t>
  </si>
  <si>
    <t>248274792634</t>
  </si>
  <si>
    <t>229818342003</t>
  </si>
  <si>
    <t>B- CAMISA ML SAT™N OVERSIZE BO</t>
  </si>
  <si>
    <t>166030462003</t>
  </si>
  <si>
    <t>&amp;-*CT-L2 TOP RIB VOLANTES EN M</t>
  </si>
  <si>
    <t>689527480001</t>
  </si>
  <si>
    <t>872709640001</t>
  </si>
  <si>
    <t>504860150809</t>
  </si>
  <si>
    <t>443729080005</t>
  </si>
  <si>
    <t>318261771102</t>
  </si>
  <si>
    <t>576767870712</t>
  </si>
  <si>
    <t>*-[VESTIDO BYA CUADROS ESTRUCT</t>
  </si>
  <si>
    <t>738521330701</t>
  </si>
  <si>
    <t>DEVO-VESTIDO CORTO PUNTO E/COR</t>
  </si>
  <si>
    <t>127440960260</t>
  </si>
  <si>
    <t xml:space="preserve">[MONO BYA CUADROS MALVA]      </t>
  </si>
  <si>
    <t>251072004040</t>
  </si>
  <si>
    <t>558433871003</t>
  </si>
  <si>
    <t>160841780704</t>
  </si>
  <si>
    <t xml:space="preserve">[V.CHAQUETA WORKER]           </t>
  </si>
  <si>
    <t>532040380003</t>
  </si>
  <si>
    <t xml:space="preserve">*[GYM.SHORT 2 IN 1]           </t>
  </si>
  <si>
    <t>790138462998</t>
  </si>
  <si>
    <t>306722870001</t>
  </si>
  <si>
    <t>510755260048</t>
  </si>
  <si>
    <t>661783009124</t>
  </si>
  <si>
    <t>535060180208</t>
  </si>
  <si>
    <t xml:space="preserve">MINI SUDADERA  AOP FLORES     </t>
  </si>
  <si>
    <t>738514725105</t>
  </si>
  <si>
    <t>&amp;-T-[VEST MIDI LINO ELASTICO T</t>
  </si>
  <si>
    <t>497922880036</t>
  </si>
  <si>
    <t>428802961404</t>
  </si>
  <si>
    <t>262172001040</t>
  </si>
  <si>
    <t>480551380212</t>
  </si>
  <si>
    <t>MINI CAZADORA CAPUCHA CREMALLE</t>
  </si>
  <si>
    <t>255331280004</t>
  </si>
  <si>
    <t>067370780035</t>
  </si>
  <si>
    <t>857431950504</t>
  </si>
  <si>
    <t xml:space="preserve">*[CAMISA  BA©O PASLEY]        </t>
  </si>
  <si>
    <t>116233205212</t>
  </si>
  <si>
    <t>443230580905</t>
  </si>
  <si>
    <t xml:space="preserve">*SEMIJOGGER PINZAS FRANELA    </t>
  </si>
  <si>
    <t>804560810002</t>
  </si>
  <si>
    <t>622450230660</t>
  </si>
  <si>
    <t>147803680001</t>
  </si>
  <si>
    <t>677102107004</t>
  </si>
  <si>
    <t>557549182604</t>
  </si>
  <si>
    <t>205481004038</t>
  </si>
  <si>
    <t xml:space="preserve">BOTA COW PIEL                 </t>
  </si>
  <si>
    <t>443221580006</t>
  </si>
  <si>
    <t>&amp;-T-LEGGING TIRO ALTO SATINADO</t>
  </si>
  <si>
    <t>543162762014</t>
  </si>
  <si>
    <t xml:space="preserve">SUDADERA NI©A RAYAS           </t>
  </si>
  <si>
    <t>241973100138</t>
  </si>
  <si>
    <t>614718480034</t>
  </si>
  <si>
    <t>B-DNM HIGH RISE FULL LENGTH RI</t>
  </si>
  <si>
    <t>931756180005</t>
  </si>
  <si>
    <t>VESTIDO CUT OUT  LARGO ABERTUR</t>
  </si>
  <si>
    <t>305732150104</t>
  </si>
  <si>
    <t>188051040109</t>
  </si>
  <si>
    <t>438726425001</t>
  </si>
  <si>
    <t>525260580010</t>
  </si>
  <si>
    <t>738557906406</t>
  </si>
  <si>
    <t>&amp;-T-[PANTALON VICHY MINI FLARE</t>
  </si>
  <si>
    <t>249206209203</t>
  </si>
  <si>
    <t>102081000937</t>
  </si>
  <si>
    <t xml:space="preserve">BOTA TACON TEJIDO             </t>
  </si>
  <si>
    <t>558438061206</t>
  </si>
  <si>
    <t>947072780804</t>
  </si>
  <si>
    <t>430270025014</t>
  </si>
  <si>
    <t>788749407004</t>
  </si>
  <si>
    <t>645854780509</t>
  </si>
  <si>
    <t>*-[BYO LEGGING TWIN SET B‘SICO</t>
  </si>
  <si>
    <t>271500825101</t>
  </si>
  <si>
    <t>822823880032</t>
  </si>
  <si>
    <t>*B.- DNIM HIGH RISE STRAIGHT F</t>
  </si>
  <si>
    <t>857457280018</t>
  </si>
  <si>
    <t>361072004003</t>
  </si>
  <si>
    <t>687300270002</t>
  </si>
  <si>
    <t>385477491409</t>
  </si>
  <si>
    <t>*-[NO. PANTALON FELPA CONTRAST</t>
  </si>
  <si>
    <t>714760440610</t>
  </si>
  <si>
    <t>352481000237</t>
  </si>
  <si>
    <t>255833525005</t>
  </si>
  <si>
    <t xml:space="preserve">CAMISA POPELIN M/L JL         </t>
  </si>
  <si>
    <t>606510740009</t>
  </si>
  <si>
    <t>413040025138</t>
  </si>
  <si>
    <t>402330180004</t>
  </si>
  <si>
    <t>847703463004</t>
  </si>
  <si>
    <t>&amp;-T-[SHORT ESTRUCTURA ROSA Y B</t>
  </si>
  <si>
    <t>285621263002</t>
  </si>
  <si>
    <t>240273000130</t>
  </si>
  <si>
    <t xml:space="preserve">BAMBA LUZ COLOR II            </t>
  </si>
  <si>
    <t>860531830604</t>
  </si>
  <si>
    <t>625411080003</t>
  </si>
  <si>
    <t xml:space="preserve">SOBRE COCO                    </t>
  </si>
  <si>
    <t>559802925001</t>
  </si>
  <si>
    <t xml:space="preserve">B-THE NEW WHITE SHIFLY BLOUSE </t>
  </si>
  <si>
    <t>488604146001</t>
  </si>
  <si>
    <t>356230660003</t>
  </si>
  <si>
    <t>048569610560</t>
  </si>
  <si>
    <t>008546764902</t>
  </si>
  <si>
    <t>PREC-*CB CTA MANGA FAROL FRUNC</t>
  </si>
  <si>
    <t>340211780708</t>
  </si>
  <si>
    <t>857445581104</t>
  </si>
  <si>
    <t>552030371005</t>
  </si>
  <si>
    <t>*[D.SOBRECAMISA CREMALLERA BOL</t>
  </si>
  <si>
    <t>900771440614</t>
  </si>
  <si>
    <t>116505504403</t>
  </si>
  <si>
    <t xml:space="preserve">B-TOP CREPE MS CUT OUT        </t>
  </si>
  <si>
    <t>070649040136</t>
  </si>
  <si>
    <t>392058261552</t>
  </si>
  <si>
    <t>914962208304</t>
  </si>
  <si>
    <t>B-SET FALDA PANTALON ESTRUCTUR</t>
  </si>
  <si>
    <t>651840350597</t>
  </si>
  <si>
    <t>691746425103</t>
  </si>
  <si>
    <t xml:space="preserve">[D.CAMISA  ESTAMPADO PAISAJE] </t>
  </si>
  <si>
    <t>120533761209</t>
  </si>
  <si>
    <t>473629233003</t>
  </si>
  <si>
    <t>PENDIENTES  ARO BEADS MULTICOL</t>
  </si>
  <si>
    <t>691780140612</t>
  </si>
  <si>
    <t>535070371214</t>
  </si>
  <si>
    <t>127713289808</t>
  </si>
  <si>
    <t>096265171702</t>
  </si>
  <si>
    <t>020866050607</t>
  </si>
  <si>
    <t>*-[NO PANTAL®N CARGO TAPES MES</t>
  </si>
  <si>
    <t>230982000241</t>
  </si>
  <si>
    <t>788902961202</t>
  </si>
  <si>
    <t>575532262097</t>
  </si>
  <si>
    <t xml:space="preserve">*[D.CHALECO FANTASIA RAYAS]   </t>
  </si>
  <si>
    <t>271251780004</t>
  </si>
  <si>
    <t>*LENCERIA VESTIDO LARGO DE SAT</t>
  </si>
  <si>
    <t>138545050012</t>
  </si>
  <si>
    <t>585450880212</t>
  </si>
  <si>
    <t xml:space="preserve">[BYO CAZADORA PU] 5T          </t>
  </si>
  <si>
    <t>553610280003</t>
  </si>
  <si>
    <t xml:space="preserve">PANTAL®N SET BLACK PINCHITA   </t>
  </si>
  <si>
    <t>147360070035</t>
  </si>
  <si>
    <t>691741725036</t>
  </si>
  <si>
    <t>924043504803</t>
  </si>
  <si>
    <t>905610175603</t>
  </si>
  <si>
    <t xml:space="preserve">SET- PANTAL®N FLARE           </t>
  </si>
  <si>
    <t>224743860001</t>
  </si>
  <si>
    <t>188778148512</t>
  </si>
  <si>
    <t>645859762001</t>
  </si>
  <si>
    <t>034843855504</t>
  </si>
  <si>
    <t>*- CALCETIN DEPORTIVO BABAR CO</t>
  </si>
  <si>
    <t>920510233001</t>
  </si>
  <si>
    <t>291785825003</t>
  </si>
  <si>
    <t>&amp;*[LENCERIA CAMISA BAMBULA C/P</t>
  </si>
  <si>
    <t>160803025104</t>
  </si>
  <si>
    <t>B-PANTAL®N STRAIGHT RAYAS CINT</t>
  </si>
  <si>
    <t>420583112436</t>
  </si>
  <si>
    <t>557541540636</t>
  </si>
  <si>
    <t>503955803103</t>
  </si>
  <si>
    <t xml:space="preserve">&amp;-*CT-L2 CAMI TUL FRUNCES MO  </t>
  </si>
  <si>
    <t>444973000434</t>
  </si>
  <si>
    <t>180081009139</t>
  </si>
  <si>
    <t xml:space="preserve">SANDALIA VINILO JOYAS SP      </t>
  </si>
  <si>
    <t>261173010030</t>
  </si>
  <si>
    <t>229800967602</t>
  </si>
  <si>
    <t>698743240603</t>
  </si>
  <si>
    <t>089511525006</t>
  </si>
  <si>
    <t>787642070702</t>
  </si>
  <si>
    <t>070649080638</t>
  </si>
  <si>
    <t>285554873276</t>
  </si>
  <si>
    <t>438703980006</t>
  </si>
  <si>
    <t>B- CAMISA  RAYAS VISCOSA  OVER</t>
  </si>
  <si>
    <t>155479880036</t>
  </si>
  <si>
    <t>443220151104</t>
  </si>
  <si>
    <t>182103152601</t>
  </si>
  <si>
    <t>B-[BLUSA ESC FORZADO VOLANTE C</t>
  </si>
  <si>
    <t>364311980034</t>
  </si>
  <si>
    <t>T-*CROPPED FLARE 5 BOLSILLOS M</t>
  </si>
  <si>
    <t>264945540142</t>
  </si>
  <si>
    <t>333231680204</t>
  </si>
  <si>
    <t>065371261056</t>
  </si>
  <si>
    <t xml:space="preserve">DISFRAZ PRINCESA  (4T)        </t>
  </si>
  <si>
    <t>125037925007</t>
  </si>
  <si>
    <t>488625780004</t>
  </si>
  <si>
    <t>026439561503</t>
  </si>
  <si>
    <t>258255650609</t>
  </si>
  <si>
    <t>525260540010</t>
  </si>
  <si>
    <t>646260432110</t>
  </si>
  <si>
    <t>831464564603</t>
  </si>
  <si>
    <t>193815692634</t>
  </si>
  <si>
    <t xml:space="preserve">*-[NA TOP ESPALDA CRUZADA #1] </t>
  </si>
  <si>
    <t>197115880005</t>
  </si>
  <si>
    <t>423134051805</t>
  </si>
  <si>
    <t>620868625112</t>
  </si>
  <si>
    <t>*-[NO CTA M/C TOM Y JERRY MANG</t>
  </si>
  <si>
    <t>832390504403</t>
  </si>
  <si>
    <t>B-[MONO OXFORD RAYAS DETALLE P</t>
  </si>
  <si>
    <t>922475706404</t>
  </si>
  <si>
    <t>BLUSA ESTAMPADA MANGA PLIEGUES</t>
  </si>
  <si>
    <t>444276089810</t>
  </si>
  <si>
    <t>525271380009</t>
  </si>
  <si>
    <t>622475060706</t>
  </si>
  <si>
    <t>*-[MINI CAMISETA POSICIONAL SE</t>
  </si>
  <si>
    <t>811730609002</t>
  </si>
  <si>
    <t>390552242303</t>
  </si>
  <si>
    <t>MINI SUDADERA  POSICIONAL ANIM</t>
  </si>
  <si>
    <t>271234580001</t>
  </si>
  <si>
    <t>788902961201</t>
  </si>
  <si>
    <t>562470131133</t>
  </si>
  <si>
    <t>620867453814</t>
  </si>
  <si>
    <t>468831880005</t>
  </si>
  <si>
    <t>264945540136</t>
  </si>
  <si>
    <t>456630725103</t>
  </si>
  <si>
    <t>112271010237</t>
  </si>
  <si>
    <t xml:space="preserve">BOTIN CORDONES ENGOMADO       </t>
  </si>
  <si>
    <t>442415443303</t>
  </si>
  <si>
    <t>579660025006</t>
  </si>
  <si>
    <t>[CAMISA NI©A BORDADO SUIZO PAL</t>
  </si>
  <si>
    <t>233513000107</t>
  </si>
  <si>
    <t>240073109232</t>
  </si>
  <si>
    <t>211483104032</t>
  </si>
  <si>
    <t xml:space="preserve">BOT?N TACHAS                  </t>
  </si>
  <si>
    <t>042370141733</t>
  </si>
  <si>
    <t>466131060005</t>
  </si>
  <si>
    <t>121365740606</t>
  </si>
  <si>
    <t xml:space="preserve">*-[BERMUDA PREMIUM SKINNY]    </t>
  </si>
  <si>
    <t>992960007012</t>
  </si>
  <si>
    <t>021960780010</t>
  </si>
  <si>
    <t>153836025140</t>
  </si>
  <si>
    <t>790133880005</t>
  </si>
  <si>
    <t>566051940605</t>
  </si>
  <si>
    <t>906548840103</t>
  </si>
  <si>
    <t xml:space="preserve">*[SOMBRERO ESTAMPADO FLOR]    </t>
  </si>
  <si>
    <t>504832230009</t>
  </si>
  <si>
    <t>222072010043</t>
  </si>
  <si>
    <t xml:space="preserve">RUNNING CEPILLADO CUERO       </t>
  </si>
  <si>
    <t>493459060070</t>
  </si>
  <si>
    <t>399156405212</t>
  </si>
  <si>
    <t>535052268736</t>
  </si>
  <si>
    <t>752180130602</t>
  </si>
  <si>
    <t>* LENCERIA BOLSITO PEDRERIA PL</t>
  </si>
  <si>
    <t>275670380734</t>
  </si>
  <si>
    <t>034840267903</t>
  </si>
  <si>
    <t>620160409310</t>
  </si>
  <si>
    <t>874122405204</t>
  </si>
  <si>
    <t xml:space="preserve">B-PANTALON CROCHET            </t>
  </si>
  <si>
    <t>796923080402</t>
  </si>
  <si>
    <t>B-BLUSA SATINADA TIPO CACHECOE</t>
  </si>
  <si>
    <t>032700305038</t>
  </si>
  <si>
    <t>&amp;-*T-[SHORT STRAIGHT HIGH RISE</t>
  </si>
  <si>
    <t>127713189807</t>
  </si>
  <si>
    <t xml:space="preserve">*-[CTA NI©A MC ROLLING]       </t>
  </si>
  <si>
    <t>408731271005</t>
  </si>
  <si>
    <t xml:space="preserve">*[MN.CTA  ALL OVER TRAZOS C/R </t>
  </si>
  <si>
    <t>477266030206</t>
  </si>
  <si>
    <t>754542444505</t>
  </si>
  <si>
    <t>947927205101</t>
  </si>
  <si>
    <t xml:space="preserve">FALDA NUDO ESTAMPADO LEOPARDO </t>
  </si>
  <si>
    <t>430263120337</t>
  </si>
  <si>
    <t>604860007007</t>
  </si>
  <si>
    <t>585471180034</t>
  </si>
  <si>
    <t>084046061440</t>
  </si>
  <si>
    <t>160803925103</t>
  </si>
  <si>
    <t>361481005039</t>
  </si>
  <si>
    <t>577061080009</t>
  </si>
  <si>
    <t>[PANTALON NI©A ALL OVER TWINSE</t>
  </si>
  <si>
    <t>276124280003</t>
  </si>
  <si>
    <t xml:space="preserve">BLAZER PU FITTED 1 BUTTON     </t>
  </si>
  <si>
    <t>639520770760</t>
  </si>
  <si>
    <t>382671009138</t>
  </si>
  <si>
    <t xml:space="preserve">SANDALIA TIRAS PIEDRAS SP     </t>
  </si>
  <si>
    <t>254373209238</t>
  </si>
  <si>
    <t>738523370001</t>
  </si>
  <si>
    <t>072221271209</t>
  </si>
  <si>
    <t>417430780003</t>
  </si>
  <si>
    <t>&amp;*CT-L2 CAMISETA NUDO ESCOTE M</t>
  </si>
  <si>
    <t>493459170374</t>
  </si>
  <si>
    <t>444276089808</t>
  </si>
  <si>
    <t>230577852705</t>
  </si>
  <si>
    <t>833830225005</t>
  </si>
  <si>
    <t>438740140004</t>
  </si>
  <si>
    <t>[D.SOBRECAMISA CUADROS SPALDIN</t>
  </si>
  <si>
    <t>116562802002</t>
  </si>
  <si>
    <t>321081103039</t>
  </si>
  <si>
    <t>096244240105</t>
  </si>
  <si>
    <t>G.A. POLO SUDADERA DETALLE PAR</t>
  </si>
  <si>
    <t>234181004041</t>
  </si>
  <si>
    <t>900760325007</t>
  </si>
  <si>
    <t>*-[CTA NI©A FULL PRINT PSICODE</t>
  </si>
  <si>
    <t>373270961501</t>
  </si>
  <si>
    <t xml:space="preserve">TANK TOP  NARANJA             </t>
  </si>
  <si>
    <t>560081009241</t>
  </si>
  <si>
    <t>116523580002</t>
  </si>
  <si>
    <t>026480555002</t>
  </si>
  <si>
    <t>333430750004</t>
  </si>
  <si>
    <t>214222480302</t>
  </si>
  <si>
    <t xml:space="preserve">TOP BOUCL™ TIRANTE FINO JL    </t>
  </si>
  <si>
    <t>738520580004</t>
  </si>
  <si>
    <t xml:space="preserve">&amp;-*T-[BERMUDA TIRO ALTO SARGA </t>
  </si>
  <si>
    <t>224582020240</t>
  </si>
  <si>
    <t>171630361206</t>
  </si>
  <si>
    <t>BYA CTA M/L PRINT CITIES (NO C</t>
  </si>
  <si>
    <t>402340780003</t>
  </si>
  <si>
    <t>850155625049</t>
  </si>
  <si>
    <t>636751725096</t>
  </si>
  <si>
    <t>[V.CAMISA  OVERSIZE RAYAS Y LE</t>
  </si>
  <si>
    <t>392021405003</t>
  </si>
  <si>
    <t>PREC-*-L2[CINTAS GAFAS SURF CO</t>
  </si>
  <si>
    <t>900617470005</t>
  </si>
  <si>
    <t>691740062044</t>
  </si>
  <si>
    <t>290306271298</t>
  </si>
  <si>
    <t xml:space="preserve">%-[KIMONO CORTO CINTUR®N]-    </t>
  </si>
  <si>
    <t>321157306004</t>
  </si>
  <si>
    <t>480567280712</t>
  </si>
  <si>
    <t>542715580203</t>
  </si>
  <si>
    <t>034840280004</t>
  </si>
  <si>
    <t>144300725004</t>
  </si>
  <si>
    <t>296716033003</t>
  </si>
  <si>
    <t>959830040003</t>
  </si>
  <si>
    <t>665841950505</t>
  </si>
  <si>
    <t xml:space="preserve">*[BA©O CLASICO DELAVADO CAMU] </t>
  </si>
  <si>
    <t>171612760006</t>
  </si>
  <si>
    <t>391830430505</t>
  </si>
  <si>
    <t>576760210410</t>
  </si>
  <si>
    <t>791549469201</t>
  </si>
  <si>
    <t>605070280210</t>
  </si>
  <si>
    <t>200182110241</t>
  </si>
  <si>
    <t>671260380206</t>
  </si>
  <si>
    <t>026430107002</t>
  </si>
  <si>
    <t>356422273301</t>
  </si>
  <si>
    <t>B- VESTIDO SATEN MANGA CAMPANA</t>
  </si>
  <si>
    <t>852735303005</t>
  </si>
  <si>
    <t>B-PANTALON ESTAMPADO FLORES FL</t>
  </si>
  <si>
    <t>188778150006</t>
  </si>
  <si>
    <t>258251166318</t>
  </si>
  <si>
    <t>605002125003</t>
  </si>
  <si>
    <t>089576040109</t>
  </si>
  <si>
    <t>698736068305</t>
  </si>
  <si>
    <t>215702862102</t>
  </si>
  <si>
    <t xml:space="preserve">B-FALDA  MINI BOTONES LINEA   </t>
  </si>
  <si>
    <t>947927205102</t>
  </si>
  <si>
    <t>201072467802</t>
  </si>
  <si>
    <t>304628380001</t>
  </si>
  <si>
    <t>B- CAZADORA MOTERA COLOR BLOCK</t>
  </si>
  <si>
    <t>959830230603</t>
  </si>
  <si>
    <t>037151280506</t>
  </si>
  <si>
    <t>487376740010</t>
  </si>
  <si>
    <t>160830840140</t>
  </si>
  <si>
    <t>PANTALON SUPER SKINNY CADENA(=</t>
  </si>
  <si>
    <t>921956105101</t>
  </si>
  <si>
    <t>618640098236</t>
  </si>
  <si>
    <t>271245625104</t>
  </si>
  <si>
    <t>&amp;-*-[LENCERIA VESTIDO SEDA BIA</t>
  </si>
  <si>
    <t>270572004043</t>
  </si>
  <si>
    <t>689541262103</t>
  </si>
  <si>
    <t>&amp;*[LENCERIA VESTIDO AMARILLO C</t>
  </si>
  <si>
    <t>217476430001</t>
  </si>
  <si>
    <t>%-[VESTIDO AMARILLO TIRANTES T</t>
  </si>
  <si>
    <t>362171004037</t>
  </si>
  <si>
    <t>698739950506</t>
  </si>
  <si>
    <t xml:space="preserve">CAMISA DENIM SNAP (=8574/350) </t>
  </si>
  <si>
    <t>898255280001</t>
  </si>
  <si>
    <t>752164971214</t>
  </si>
  <si>
    <t>119830606902</t>
  </si>
  <si>
    <t>038715242002</t>
  </si>
  <si>
    <t>271500825102</t>
  </si>
  <si>
    <t>171630070009</t>
  </si>
  <si>
    <t>116233205209</t>
  </si>
  <si>
    <t>160870073014</t>
  </si>
  <si>
    <t>480578325108</t>
  </si>
  <si>
    <t>NO CTA  M/L  GARFIELD GRAFFITY</t>
  </si>
  <si>
    <t>744640150004</t>
  </si>
  <si>
    <t xml:space="preserve">G.U. CAMISA FRANELA CUADROS   </t>
  </si>
  <si>
    <t>843936033002</t>
  </si>
  <si>
    <t xml:space="preserve">B-VESTIDO FLORECITAS MIDI     </t>
  </si>
  <si>
    <t>067943080306</t>
  </si>
  <si>
    <t>852984280002</t>
  </si>
  <si>
    <t>TOP HOMBRERAS  TERCIOPELO DRAP</t>
  </si>
  <si>
    <t>925240040144</t>
  </si>
  <si>
    <t>153836040736</t>
  </si>
  <si>
    <t>233511680010</t>
  </si>
  <si>
    <t>085804080003</t>
  </si>
  <si>
    <t xml:space="preserve">*CW TOP CANALE CUELLO VOLANTE </t>
  </si>
  <si>
    <t>874104151503</t>
  </si>
  <si>
    <t>VESTIDO LARGO PLISADO MANGA CO</t>
  </si>
  <si>
    <t>645856881201</t>
  </si>
  <si>
    <t>504814189812</t>
  </si>
  <si>
    <t>438705151204</t>
  </si>
  <si>
    <t>401256061224</t>
  </si>
  <si>
    <t>443725825104</t>
  </si>
  <si>
    <t>890757580001</t>
  </si>
  <si>
    <t>VESTIDO MINI M/CORTA CUT OUT E</t>
  </si>
  <si>
    <t>553656460218</t>
  </si>
  <si>
    <t>744643880005</t>
  </si>
  <si>
    <t>*[CAMISA CUADROS NEGROS SIN MA</t>
  </si>
  <si>
    <t>686131171038</t>
  </si>
  <si>
    <t>229820525105</t>
  </si>
  <si>
    <t>273124230504</t>
  </si>
  <si>
    <t>232045880004</t>
  </si>
  <si>
    <t>691700380736</t>
  </si>
  <si>
    <t>234177872103</t>
  </si>
  <si>
    <t>442485462702</t>
  </si>
  <si>
    <t>473690840003</t>
  </si>
  <si>
    <t>754531580002</t>
  </si>
  <si>
    <t>959806180003</t>
  </si>
  <si>
    <t>COURTNEY DRESS PECHERA EMBROID</t>
  </si>
  <si>
    <t>096240718305</t>
  </si>
  <si>
    <t>G.U. SUDADERA HALF ZIPPER PARC</t>
  </si>
  <si>
    <t>537230940102</t>
  </si>
  <si>
    <t>155474981214</t>
  </si>
  <si>
    <t>586244280042</t>
  </si>
  <si>
    <t>*[D.PANTALON TEJANO BORDADOS T</t>
  </si>
  <si>
    <t>614712140734</t>
  </si>
  <si>
    <t>085810906702</t>
  </si>
  <si>
    <t xml:space="preserve">%-*CB-L2-[ CROP TOP RAYAS F]  </t>
  </si>
  <si>
    <t>478608340003</t>
  </si>
  <si>
    <t>SET-CAMISA POPEL?N JOYAS MANGA</t>
  </si>
  <si>
    <t>277408525001</t>
  </si>
  <si>
    <t>%-W-[CAMISA ESTAMPADA MANGA VO</t>
  </si>
  <si>
    <t>566051940602</t>
  </si>
  <si>
    <t>562456066824</t>
  </si>
  <si>
    <t>547940080038</t>
  </si>
  <si>
    <t xml:space="preserve">MN. CAZADORA  GRIS  NAPA      </t>
  </si>
  <si>
    <t>306746961103</t>
  </si>
  <si>
    <t>088140971202</t>
  </si>
  <si>
    <t>CAMISA CROPPED ALGODON SCHIFFL</t>
  </si>
  <si>
    <t>072250622012</t>
  </si>
  <si>
    <t xml:space="preserve">*-[CTA BYO RENOVACION BASICA] </t>
  </si>
  <si>
    <t>738544780005</t>
  </si>
  <si>
    <t>887596880001</t>
  </si>
  <si>
    <t>688776940112</t>
  </si>
  <si>
    <t>738518571603</t>
  </si>
  <si>
    <t>&amp;-*T-[SHORT MINI ESTRUCTURA BO</t>
  </si>
  <si>
    <t>891079560604</t>
  </si>
  <si>
    <t>665830640105</t>
  </si>
  <si>
    <t>304674240103</t>
  </si>
  <si>
    <t>CONT-B-L1-[CHALECO SEAMLESS CO</t>
  </si>
  <si>
    <t>160822640605</t>
  </si>
  <si>
    <t>034842961504</t>
  </si>
  <si>
    <t xml:space="preserve">*[CALCETIN ANKLE SOCKS PACK3] </t>
  </si>
  <si>
    <t>535060561509</t>
  </si>
  <si>
    <t>SUDADERA NI©A ESTAMPADO TRASER</t>
  </si>
  <si>
    <t>552009671205</t>
  </si>
  <si>
    <t>442373002329</t>
  </si>
  <si>
    <t>748407510503</t>
  </si>
  <si>
    <t>DEVO-%-B- CAMISA  ESCOTE FORZA</t>
  </si>
  <si>
    <t>034830555503</t>
  </si>
  <si>
    <t xml:space="preserve">*[PINKY DAMERO PACK 4]        </t>
  </si>
  <si>
    <t>336716340002</t>
  </si>
  <si>
    <t>%-B-[PANTALON CULOTTE CRUZADO]</t>
  </si>
  <si>
    <t>241873000130</t>
  </si>
  <si>
    <t>116523580001</t>
  </si>
  <si>
    <t>255330950540</t>
  </si>
  <si>
    <t xml:space="preserve">*[GLB.BERMUDA CUADROS AZULES] </t>
  </si>
  <si>
    <t>259915263004</t>
  </si>
  <si>
    <t>B- VESTIDO MINI DRAPEADO SAT™N</t>
  </si>
  <si>
    <t>841964411201</t>
  </si>
  <si>
    <t>857442580246</t>
  </si>
  <si>
    <t xml:space="preserve">*- BA©O PRINT FLORAL  MEDIO   </t>
  </si>
  <si>
    <t>088185031002</t>
  </si>
  <si>
    <t>&amp;-T-[FALDA MIDI PANELES Y PLIS</t>
  </si>
  <si>
    <t>258250280709</t>
  </si>
  <si>
    <t>BYO JERSEY CUELLO CISNE TWIN S</t>
  </si>
  <si>
    <t>408730949005</t>
  </si>
  <si>
    <t>153840525005</t>
  </si>
  <si>
    <t>G.U. PANTALON CARPINTERO OVERS</t>
  </si>
  <si>
    <t>623973105025</t>
  </si>
  <si>
    <t xml:space="preserve">BASKET MODA                   </t>
  </si>
  <si>
    <t>832629462004</t>
  </si>
  <si>
    <t>116526880001</t>
  </si>
  <si>
    <t>220582000141</t>
  </si>
  <si>
    <t xml:space="preserve">BAMBA DETALLE LENGUETA        </t>
  </si>
  <si>
    <t>404329370002</t>
  </si>
  <si>
    <t>165676140106</t>
  </si>
  <si>
    <t>784679671202</t>
  </si>
  <si>
    <t>008580955002</t>
  </si>
  <si>
    <t>*CT-L1-[TOP CROP E/CORAZON M/L</t>
  </si>
  <si>
    <t>116571240607</t>
  </si>
  <si>
    <t>153081010238</t>
  </si>
  <si>
    <t>408748480002</t>
  </si>
  <si>
    <t>008599880004</t>
  </si>
  <si>
    <t>*SUDADERA CAPUCHA  EXPO STEVEN</t>
  </si>
  <si>
    <t>067370080036</t>
  </si>
  <si>
    <t>770877880003</t>
  </si>
  <si>
    <t>381462004003</t>
  </si>
  <si>
    <t>CARTERA DE PIEL NO PERSONALIZA</t>
  </si>
  <si>
    <t>263930110536</t>
  </si>
  <si>
    <t xml:space="preserve">35/42 PALA PLANA PIEL CRUZADA </t>
  </si>
  <si>
    <t>623647405214</t>
  </si>
  <si>
    <t>623223564708</t>
  </si>
  <si>
    <t>052640480304</t>
  </si>
  <si>
    <t>038708360004</t>
  </si>
  <si>
    <t>347102080004</t>
  </si>
  <si>
    <t xml:space="preserve">TOP SISA POINTELLE C/CAJA     </t>
  </si>
  <si>
    <t>537230471104</t>
  </si>
  <si>
    <t>532045025105</t>
  </si>
  <si>
    <t xml:space="preserve">[B.NEW LIGHT WAISTCOAT]       </t>
  </si>
  <si>
    <t>116571230007</t>
  </si>
  <si>
    <t>738543404803</t>
  </si>
  <si>
    <t>&amp;-T-[TOP CROPPED SATINADO C/HA</t>
  </si>
  <si>
    <t>857440580003</t>
  </si>
  <si>
    <t>537244625002</t>
  </si>
  <si>
    <t>842783010728</t>
  </si>
  <si>
    <t>249674750032</t>
  </si>
  <si>
    <t>390471009140</t>
  </si>
  <si>
    <t>586238040002</t>
  </si>
  <si>
    <t>587530170003</t>
  </si>
  <si>
    <t xml:space="preserve">*[SCARF LIGHTWEIGHT]          </t>
  </si>
  <si>
    <t>187930189805</t>
  </si>
  <si>
    <t xml:space="preserve">BS. COACH PANA                </t>
  </si>
  <si>
    <t>010822180032</t>
  </si>
  <si>
    <t>*-B- [DNM  MID RISE SKINNY BAS</t>
  </si>
  <si>
    <t>306748180002</t>
  </si>
  <si>
    <t>116546480004</t>
  </si>
  <si>
    <t>*-CW - L1 VESTIDO ESPALDA DRAP</t>
  </si>
  <si>
    <t>188035056048</t>
  </si>
  <si>
    <t>*-[BYA PANTAL®N CORTO PREMIUM]</t>
  </si>
  <si>
    <t>110429873748</t>
  </si>
  <si>
    <t>116574280214</t>
  </si>
  <si>
    <t>781258060003</t>
  </si>
  <si>
    <t>255326340034</t>
  </si>
  <si>
    <t>069330870404</t>
  </si>
  <si>
    <t>*[GLB.JERSEY PUNTO  LISO C/PIC</t>
  </si>
  <si>
    <t>837700730007</t>
  </si>
  <si>
    <t>%-NEW1*-L2-[PA©UELO SEDA INIIA</t>
  </si>
  <si>
    <t>518950162036</t>
  </si>
  <si>
    <t>318276363212</t>
  </si>
  <si>
    <t>076144683202</t>
  </si>
  <si>
    <t>M.T. CTA M/C C/R ESTRUCTURA OV</t>
  </si>
  <si>
    <t>229570240709</t>
  </si>
  <si>
    <t>430271640714</t>
  </si>
  <si>
    <t>430271480007</t>
  </si>
  <si>
    <t>364131663004</t>
  </si>
  <si>
    <t>*CT-L2 PANTALON CARGO LAVADO M</t>
  </si>
  <si>
    <t>857431950505</t>
  </si>
  <si>
    <t>651846280004</t>
  </si>
  <si>
    <t>305777561502</t>
  </si>
  <si>
    <t>294142333004</t>
  </si>
  <si>
    <t>%-B- [VESTIDO CAMISERO RAYAS+F</t>
  </si>
  <si>
    <t>223272010242</t>
  </si>
  <si>
    <t xml:space="preserve">DEPORTIVO URBAN               </t>
  </si>
  <si>
    <t>738542180002</t>
  </si>
  <si>
    <t>356408480003</t>
  </si>
  <si>
    <t xml:space="preserve">-B- FALDA  MIDI PLISADA       </t>
  </si>
  <si>
    <t>442533105202</t>
  </si>
  <si>
    <t xml:space="preserve">[S.CAMISA RAYA NATURAL CUELLO </t>
  </si>
  <si>
    <t>433113205002</t>
  </si>
  <si>
    <t>VESTIDO LARGO PUNTO CUADROS BI</t>
  </si>
  <si>
    <t>547560071208</t>
  </si>
  <si>
    <t xml:space="preserve">[ENGOMADO NI©A FORRADO PELO]  </t>
  </si>
  <si>
    <t>443260080512</t>
  </si>
  <si>
    <t>260181000237</t>
  </si>
  <si>
    <t xml:space="preserve">PALA CRUZADA ACOLCHADA        </t>
  </si>
  <si>
    <t>503942307903</t>
  </si>
  <si>
    <t>819720440040</t>
  </si>
  <si>
    <t>155474981207</t>
  </si>
  <si>
    <t>359710040603</t>
  </si>
  <si>
    <t xml:space="preserve">PREC-PETO VAQUERO PUNTO       </t>
  </si>
  <si>
    <t>833937833002</t>
  </si>
  <si>
    <t>442573000228</t>
  </si>
  <si>
    <t>713435170306</t>
  </si>
  <si>
    <t>120230055505</t>
  </si>
  <si>
    <t>*[BOXER PACK3  NARANJA/NEGRO/V</t>
  </si>
  <si>
    <t>503943680002</t>
  </si>
  <si>
    <t xml:space="preserve">*CB L2- TOP CHOCKER CO        </t>
  </si>
  <si>
    <t>185623761103</t>
  </si>
  <si>
    <t xml:space="preserve">*-L2[PULSERA PEZ DORADO]-     </t>
  </si>
  <si>
    <t>140161004039</t>
  </si>
  <si>
    <t>507230740740</t>
  </si>
  <si>
    <t>940122433004</t>
  </si>
  <si>
    <t>188031140009</t>
  </si>
  <si>
    <t>622477664306</t>
  </si>
  <si>
    <t>440483300935</t>
  </si>
  <si>
    <t xml:space="preserve">DO BAMBA SPORTY               </t>
  </si>
  <si>
    <t>738504771604</t>
  </si>
  <si>
    <t>622431640105</t>
  </si>
  <si>
    <t>927450780003</t>
  </si>
  <si>
    <t>691741780036</t>
  </si>
  <si>
    <t>104463525005</t>
  </si>
  <si>
    <t>*CW - L2 CAMISETA  HEAVY COTTO</t>
  </si>
  <si>
    <t>076132280005</t>
  </si>
  <si>
    <t>215703233001</t>
  </si>
  <si>
    <t>466116825003</t>
  </si>
  <si>
    <t>&amp;-T-[PANTALON RECTO ESTRUCTURA</t>
  </si>
  <si>
    <t>487376740009</t>
  </si>
  <si>
    <t>279577551809</t>
  </si>
  <si>
    <t>007110592207</t>
  </si>
  <si>
    <t>267420780002</t>
  </si>
  <si>
    <t>VESTIDO PALABRA DE HONOR ESTRU</t>
  </si>
  <si>
    <t>806603533005</t>
  </si>
  <si>
    <t>845633033004</t>
  </si>
  <si>
    <t>B-L1-[FALDA ESTAMPACI®N DETALL</t>
  </si>
  <si>
    <t>320122133005</t>
  </si>
  <si>
    <t>%-CAMISA  PATCHWORK MANGA VOLU</t>
  </si>
  <si>
    <t>507270140614</t>
  </si>
  <si>
    <t>686131050136</t>
  </si>
  <si>
    <t>626450151406</t>
  </si>
  <si>
    <t>*-[SUDADERA BYO DINOSAURIO] 8T</t>
  </si>
  <si>
    <t>925244040140</t>
  </si>
  <si>
    <t>356420380705</t>
  </si>
  <si>
    <t>430261825014</t>
  </si>
  <si>
    <t>684024380340</t>
  </si>
  <si>
    <t>350471004041</t>
  </si>
  <si>
    <t>824626050536</t>
  </si>
  <si>
    <t>D.W. THE MARINE STRAIGHT IN GR</t>
  </si>
  <si>
    <t>026446540105</t>
  </si>
  <si>
    <t>CB VESTIDO COMBINADO M/ABULLON</t>
  </si>
  <si>
    <t>067371040733</t>
  </si>
  <si>
    <t>900280025009</t>
  </si>
  <si>
    <t>*-[CTA NI©A SNOOPY LENTEJUELAS</t>
  </si>
  <si>
    <t>282171011140</t>
  </si>
  <si>
    <t>356240340005</t>
  </si>
  <si>
    <t>807204833001</t>
  </si>
  <si>
    <t xml:space="preserve">W-[SET CHAQUETA ESTAMPADA]    </t>
  </si>
  <si>
    <t>575532980203</t>
  </si>
  <si>
    <t>048550110406</t>
  </si>
  <si>
    <t>038720680005</t>
  </si>
  <si>
    <t xml:space="preserve">B- STRAPLESS DRESS            </t>
  </si>
  <si>
    <t>317540240646</t>
  </si>
  <si>
    <t>120333456009</t>
  </si>
  <si>
    <t>833639833002</t>
  </si>
  <si>
    <t>537230425103</t>
  </si>
  <si>
    <t>987810133002</t>
  </si>
  <si>
    <t>157950180002</t>
  </si>
  <si>
    <t>&amp;-*LENCERIA VESTIDO PUNTO TIRA</t>
  </si>
  <si>
    <t>021015399999</t>
  </si>
  <si>
    <t>ZARA PLACE DAUPHINE EDP 100 ML</t>
  </si>
  <si>
    <t>110548081103</t>
  </si>
  <si>
    <t xml:space="preserve">[S.FISHERMAN VEST ]           </t>
  </si>
  <si>
    <t>007730171005</t>
  </si>
  <si>
    <t>652205340114</t>
  </si>
  <si>
    <t>155457971124</t>
  </si>
  <si>
    <t>819720280242</t>
  </si>
  <si>
    <t>371730310402</t>
  </si>
  <si>
    <t>692902380003</t>
  </si>
  <si>
    <t>282171011138</t>
  </si>
  <si>
    <t>440573004028</t>
  </si>
  <si>
    <t>016700850505</t>
  </si>
  <si>
    <t>BRAGUITA BIKINI CORTINILLA MAT</t>
  </si>
  <si>
    <t>286471005039</t>
  </si>
  <si>
    <t xml:space="preserve">PALA ADORNOS NEOPRENO SP      </t>
  </si>
  <si>
    <t>487704748505</t>
  </si>
  <si>
    <t xml:space="preserve">VESTIDO TÀNICA E/PICO         </t>
  </si>
  <si>
    <t>140441533009</t>
  </si>
  <si>
    <t>[VESTIDO NI©A RAYAS GOMAS CANE</t>
  </si>
  <si>
    <t>116525580001</t>
  </si>
  <si>
    <t>557342340003</t>
  </si>
  <si>
    <t>&amp;-*[LENCERIA BRAGUITA AZUL LAC</t>
  </si>
  <si>
    <t>181481007839</t>
  </si>
  <si>
    <t>221151980218</t>
  </si>
  <si>
    <t>820070360104</t>
  </si>
  <si>
    <t>VESTIDO MIDI ABERTURAS M/FRUNC</t>
  </si>
  <si>
    <t>430270025008</t>
  </si>
  <si>
    <t>623223564712</t>
  </si>
  <si>
    <t>266843040303</t>
  </si>
  <si>
    <t>%-B-CAMISA CROPPED MARINERA NU</t>
  </si>
  <si>
    <t>101812170706</t>
  </si>
  <si>
    <t>034832825104</t>
  </si>
  <si>
    <t xml:space="preserve">*- CALCETIN RIZO DEPORTIVO    </t>
  </si>
  <si>
    <t>788749407003</t>
  </si>
  <si>
    <t>691737142803</t>
  </si>
  <si>
    <t>*[D. SOBRECAMISA STRAIGHT COLO</t>
  </si>
  <si>
    <t>191843762202</t>
  </si>
  <si>
    <t xml:space="preserve">&amp;*[LENCERIA BRAGUITA LACE]-   </t>
  </si>
  <si>
    <t>390371004036</t>
  </si>
  <si>
    <t xml:space="preserve">PALA BRILLOS SP               </t>
  </si>
  <si>
    <t>880183000215</t>
  </si>
  <si>
    <t>493464471132</t>
  </si>
  <si>
    <t>P5 CALCETIN NI©A LARGO DOTS JL</t>
  </si>
  <si>
    <t>072290040318</t>
  </si>
  <si>
    <t>*[CTA M/C MEDIUM WEIGHT (UNIFO</t>
  </si>
  <si>
    <t>123250780002</t>
  </si>
  <si>
    <t>*LENCERIA VESTIDO TIRANTE FORR</t>
  </si>
  <si>
    <t>678643040144</t>
  </si>
  <si>
    <t>070639813105</t>
  </si>
  <si>
    <t>026480542002</t>
  </si>
  <si>
    <t>535055052706</t>
  </si>
  <si>
    <t>MINI CAZADORA  ALGODON ESTRUCT</t>
  </si>
  <si>
    <t>318276230510</t>
  </si>
  <si>
    <t>504811980307</t>
  </si>
  <si>
    <t>*-[CTA NI©A TOP RIB VOLANTE PE</t>
  </si>
  <si>
    <t>626430125002</t>
  </si>
  <si>
    <t>[S.CAMISA M/CORTA PIQUE C/MAO]</t>
  </si>
  <si>
    <t>150471004037</t>
  </si>
  <si>
    <t>113230605560</t>
  </si>
  <si>
    <t>306743152002</t>
  </si>
  <si>
    <t>722375003006</t>
  </si>
  <si>
    <t>*-[NO.PANT DENIM BLUE/BLACK RO</t>
  </si>
  <si>
    <t>625007871160</t>
  </si>
  <si>
    <t>191842625003</t>
  </si>
  <si>
    <t>&amp;*[LENCERIA BRAGUITA B‘SICO SE</t>
  </si>
  <si>
    <t>692910002003</t>
  </si>
  <si>
    <t>CAMISA M/C ESTAMPADA LAZO CUEL</t>
  </si>
  <si>
    <t>912300925040</t>
  </si>
  <si>
    <t>&amp;-*T-[SHORT HIGH RISE DENIM SU</t>
  </si>
  <si>
    <t>340214630010</t>
  </si>
  <si>
    <t>116546082902</t>
  </si>
  <si>
    <t>436536040046</t>
  </si>
  <si>
    <t>681583005016</t>
  </si>
  <si>
    <t xml:space="preserve">BOTA MINI PIEL                </t>
  </si>
  <si>
    <t>628027140006</t>
  </si>
  <si>
    <t>[PANTALON NI©A CUADROS PAPERBA</t>
  </si>
  <si>
    <t>605031852402</t>
  </si>
  <si>
    <t>&amp;-*CT-L2 VESTIDO C/R M/L CUT O</t>
  </si>
  <si>
    <t>616207192312</t>
  </si>
  <si>
    <t>786381706405</t>
  </si>
  <si>
    <t>698736070702</t>
  </si>
  <si>
    <t>623725740008</t>
  </si>
  <si>
    <t>258250280760</t>
  </si>
  <si>
    <t>850148633006</t>
  </si>
  <si>
    <t>261282001044</t>
  </si>
  <si>
    <t>193031125104</t>
  </si>
  <si>
    <t>631837205205</t>
  </si>
  <si>
    <t>585460008308</t>
  </si>
  <si>
    <t xml:space="preserve">[D-CAZADORA DENIM NYLON]      </t>
  </si>
  <si>
    <t>857459362036</t>
  </si>
  <si>
    <t>364301980034</t>
  </si>
  <si>
    <t>T*&amp;-T-[CROPPED FLARE 5 BOLS MI</t>
  </si>
  <si>
    <t>606163263312</t>
  </si>
  <si>
    <t>223781000238</t>
  </si>
  <si>
    <t xml:space="preserve">MULE PIEL COLOR               </t>
  </si>
  <si>
    <t>097540525005</t>
  </si>
  <si>
    <t>785160671201</t>
  </si>
  <si>
    <t>PREC-&amp;-T-[PANTALON FLARE ESTAM</t>
  </si>
  <si>
    <t>503962802003</t>
  </si>
  <si>
    <t>203982004043</t>
  </si>
  <si>
    <t>477002925104</t>
  </si>
  <si>
    <t xml:space="preserve">DEVO-%-*CB CTA CHALECO NUDO F </t>
  </si>
  <si>
    <t>147803325001</t>
  </si>
  <si>
    <t>155458161770</t>
  </si>
  <si>
    <t>775787880001</t>
  </si>
  <si>
    <t xml:space="preserve">VESTIDO MINI DRAPEADO-BLQ     </t>
  </si>
  <si>
    <t>686131080036</t>
  </si>
  <si>
    <t>258082096601</t>
  </si>
  <si>
    <t xml:space="preserve">%-B- VESTIDO LENCERO SOFT     </t>
  </si>
  <si>
    <t>305749940104</t>
  </si>
  <si>
    <t xml:space="preserve">CAMISA FANTAS?A ESPIGA - JL   </t>
  </si>
  <si>
    <t>850164025033</t>
  </si>
  <si>
    <t>*-[CONJUNTO BRAGUITA Y TOPS SE</t>
  </si>
  <si>
    <t>097534070702</t>
  </si>
  <si>
    <t>267530830005</t>
  </si>
  <si>
    <t xml:space="preserve">SOBRECAMISA JACQUARD          </t>
  </si>
  <si>
    <t>026412230002</t>
  </si>
  <si>
    <t>%-CW-[ VESTIDO GASA  ASIMETRIC</t>
  </si>
  <si>
    <t>257331280004</t>
  </si>
  <si>
    <t xml:space="preserve">%-W-[VESTIDO TUBO M/SISA LINO </t>
  </si>
  <si>
    <t>443731680002</t>
  </si>
  <si>
    <t>834232906405</t>
  </si>
  <si>
    <t>&amp;-T-VESTIDO CORTO ELASTICO M/C</t>
  </si>
  <si>
    <t>111871104038</t>
  </si>
  <si>
    <t xml:space="preserve">BOTIN TACON NEOPRENO          </t>
  </si>
  <si>
    <t>008506894204</t>
  </si>
  <si>
    <t>DEVO-%-*CW-(L1)-[VESTIDO TIRAN</t>
  </si>
  <si>
    <t>072244561503</t>
  </si>
  <si>
    <t>608535925004</t>
  </si>
  <si>
    <t>034842961103</t>
  </si>
  <si>
    <t>085808980003</t>
  </si>
  <si>
    <t>%-*CB-L1-[VESTIDO CANALE BOTON</t>
  </si>
  <si>
    <t>843436933001</t>
  </si>
  <si>
    <t>B- VESTIDO MINI DOBLE CAPA  ES</t>
  </si>
  <si>
    <t>744630062902</t>
  </si>
  <si>
    <t>340211853309</t>
  </si>
  <si>
    <t>604840442605</t>
  </si>
  <si>
    <t>104431762006</t>
  </si>
  <si>
    <t>504811180010</t>
  </si>
  <si>
    <t>267530830004</t>
  </si>
  <si>
    <t>420083100137</t>
  </si>
  <si>
    <t>661906670035</t>
  </si>
  <si>
    <t>232672980793</t>
  </si>
  <si>
    <t>*-[DIADEMA NI©A LAZO CALIDAD P</t>
  </si>
  <si>
    <t>026480742003</t>
  </si>
  <si>
    <t>916940980002</t>
  </si>
  <si>
    <t>B-VESTIDO BLASIER RAYA DIPLOMA</t>
  </si>
  <si>
    <t>828838480105</t>
  </si>
  <si>
    <t>[MN. CAZADORA  KNIT ESPIGA  GR</t>
  </si>
  <si>
    <t>604840262004</t>
  </si>
  <si>
    <t>417480130003</t>
  </si>
  <si>
    <t>813851505004</t>
  </si>
  <si>
    <t>900783360512</t>
  </si>
  <si>
    <t xml:space="preserve">*-[CTA  RIB] (E).COM          </t>
  </si>
  <si>
    <t>493474261232</t>
  </si>
  <si>
    <t>503947772004</t>
  </si>
  <si>
    <t>*CW-(L1) SUDADERA CANGURO CAPU</t>
  </si>
  <si>
    <t>497902980242</t>
  </si>
  <si>
    <t xml:space="preserve">B.- DNM HIGH RISE WIDE LEG    </t>
  </si>
  <si>
    <t>618655440036</t>
  </si>
  <si>
    <t>116510040102</t>
  </si>
  <si>
    <t>%-*CB-L2 [FALDA PETO RAYA BICO</t>
  </si>
  <si>
    <t>309250125101</t>
  </si>
  <si>
    <t>%-B-[FALDA-PICHI LINO MIDI-JL-</t>
  </si>
  <si>
    <t>774002071201</t>
  </si>
  <si>
    <t>RTRAS-SET-CAMISA ESTAMPADA CUE</t>
  </si>
  <si>
    <t>828838180136</t>
  </si>
  <si>
    <t>[MN. PANTALON  KNIT  MICRO FAN</t>
  </si>
  <si>
    <t>116505504402</t>
  </si>
  <si>
    <t>254345740003</t>
  </si>
  <si>
    <t>%-TRAJE-THE HIGH RISE WIDE LEG</t>
  </si>
  <si>
    <t>116505025102</t>
  </si>
  <si>
    <t>281471005039</t>
  </si>
  <si>
    <t>558441712003</t>
  </si>
  <si>
    <t>*[D.SUDADERA CREW NECK M/C TIE</t>
  </si>
  <si>
    <t>097531125003</t>
  </si>
  <si>
    <t xml:space="preserve">[GLB. CAMISA RAYAS M/L]       </t>
  </si>
  <si>
    <t>625470451436</t>
  </si>
  <si>
    <t>101434905598</t>
  </si>
  <si>
    <t>&amp;-*CT-L2-[MONO LARGO CUT OUT S</t>
  </si>
  <si>
    <t>698769942708</t>
  </si>
  <si>
    <t>PANT. DENIM CARGO JOGGER (E)CN</t>
  </si>
  <si>
    <t>589915262034</t>
  </si>
  <si>
    <t>132356962037</t>
  </si>
  <si>
    <t>985370080306</t>
  </si>
  <si>
    <t>155473968109</t>
  </si>
  <si>
    <t>443356780024</t>
  </si>
  <si>
    <t>847026570601</t>
  </si>
  <si>
    <t>SET-[TÀNICA ESTAMPADA COMBINAD</t>
  </si>
  <si>
    <t>477266080709</t>
  </si>
  <si>
    <t>692922740102</t>
  </si>
  <si>
    <t>085800670002</t>
  </si>
  <si>
    <t>*CB VESTIDO CANALE M/S BOTONES</t>
  </si>
  <si>
    <t>442416525002</t>
  </si>
  <si>
    <t>724576380706</t>
  </si>
  <si>
    <t>686133140136</t>
  </si>
  <si>
    <t>264945250642</t>
  </si>
  <si>
    <t>188779040106</t>
  </si>
  <si>
    <t>116647305210</t>
  </si>
  <si>
    <t>927450780004</t>
  </si>
  <si>
    <t>233511652010</t>
  </si>
  <si>
    <t>325381270004</t>
  </si>
  <si>
    <t>386050062309</t>
  </si>
  <si>
    <t>558402560004</t>
  </si>
  <si>
    <t>CONT-51-250-800-*CB-ST-L2-[CTA</t>
  </si>
  <si>
    <t>079470404409</t>
  </si>
  <si>
    <t>048555962024</t>
  </si>
  <si>
    <t>127770580714</t>
  </si>
  <si>
    <t>171630598224</t>
  </si>
  <si>
    <t>048559960018</t>
  </si>
  <si>
    <t>503944650002</t>
  </si>
  <si>
    <t>285554680775</t>
  </si>
  <si>
    <t>273130180004</t>
  </si>
  <si>
    <t>287582706402</t>
  </si>
  <si>
    <t>162040080046</t>
  </si>
  <si>
    <t>028360180208</t>
  </si>
  <si>
    <t>436540242740</t>
  </si>
  <si>
    <t>*[D.DENIM BEAT DAMAGE TROUSER]</t>
  </si>
  <si>
    <t>477266040014</t>
  </si>
  <si>
    <t>340211780710</t>
  </si>
  <si>
    <t>926210283603</t>
  </si>
  <si>
    <t>SET MINI FALDA FANTASIA LENTEJ</t>
  </si>
  <si>
    <t>819700940046</t>
  </si>
  <si>
    <t>T-*-SHORT ELASTIC HIGH RISE CO</t>
  </si>
  <si>
    <t>306748180001</t>
  </si>
  <si>
    <t>900676171206</t>
  </si>
  <si>
    <t xml:space="preserve">BOMBER POLIPIEL               </t>
  </si>
  <si>
    <t>898896850502</t>
  </si>
  <si>
    <t>622475780010</t>
  </si>
  <si>
    <t>477046680002</t>
  </si>
  <si>
    <t>*CW VESTIDO LARGO ESCOTE CUADR</t>
  </si>
  <si>
    <t>537232860502</t>
  </si>
  <si>
    <t>*[D.PANTALON NEW RETRO SPORT I</t>
  </si>
  <si>
    <t>910819933036</t>
  </si>
  <si>
    <t>B- PANTALON RECTO CUADROS VUEL</t>
  </si>
  <si>
    <t>026461552902</t>
  </si>
  <si>
    <t>791002961204</t>
  </si>
  <si>
    <t>113131370603</t>
  </si>
  <si>
    <t xml:space="preserve">*CT-L2 BODY C/PERKINS DETALLE </t>
  </si>
  <si>
    <t>366605540302</t>
  </si>
  <si>
    <t>738529680005</t>
  </si>
  <si>
    <t>072244561502</t>
  </si>
  <si>
    <t>070630271044</t>
  </si>
  <si>
    <t>[FG. JAQUARD CELESTE CUELLO CA</t>
  </si>
  <si>
    <t>608181004003</t>
  </si>
  <si>
    <t>438731180002</t>
  </si>
  <si>
    <t>443241080005</t>
  </si>
  <si>
    <t>311619233001</t>
  </si>
  <si>
    <t>119830072505</t>
  </si>
  <si>
    <t>085808080002</t>
  </si>
  <si>
    <t xml:space="preserve">%-*CW CROP CONJUNTO BC        </t>
  </si>
  <si>
    <t>816577860804</t>
  </si>
  <si>
    <t>CULOTTE FLUIDO DETALLE BOTONES</t>
  </si>
  <si>
    <t>687313480004</t>
  </si>
  <si>
    <t>299956260034</t>
  </si>
  <si>
    <t>119801706404</t>
  </si>
  <si>
    <t xml:space="preserve">%-*CB L2-CTA  P.RAYAS CO      </t>
  </si>
  <si>
    <t>857460048507</t>
  </si>
  <si>
    <t>756325260601</t>
  </si>
  <si>
    <t>119831570705</t>
  </si>
  <si>
    <t>076142130005</t>
  </si>
  <si>
    <t>851416333001</t>
  </si>
  <si>
    <t>249205409201</t>
  </si>
  <si>
    <t>444234051824</t>
  </si>
  <si>
    <t>646260561507</t>
  </si>
  <si>
    <t xml:space="preserve">MP VESTIDO NI©A PRINT LAZO    </t>
  </si>
  <si>
    <t>900055605248</t>
  </si>
  <si>
    <t>606510740010</t>
  </si>
  <si>
    <t>535052268748</t>
  </si>
  <si>
    <t>606150640624</t>
  </si>
  <si>
    <t>*-[CTA BYA RIB FLORECILLAS] (N</t>
  </si>
  <si>
    <t>166032980003</t>
  </si>
  <si>
    <t>443350080012</t>
  </si>
  <si>
    <t>171666231006</t>
  </si>
  <si>
    <t>*[NO. CTA M/L JUSTICE LEAGUE L</t>
  </si>
  <si>
    <t>478629550703</t>
  </si>
  <si>
    <t>380381004037</t>
  </si>
  <si>
    <t xml:space="preserve">PALA NUDO PLUMETTI SP         </t>
  </si>
  <si>
    <t>188035562009</t>
  </si>
  <si>
    <t>691735071046</t>
  </si>
  <si>
    <t>660410406402</t>
  </si>
  <si>
    <t>785350512001</t>
  </si>
  <si>
    <t>182581005036</t>
  </si>
  <si>
    <t>877948480003</t>
  </si>
  <si>
    <t>188050680006</t>
  </si>
  <si>
    <t>CAZADORA BYA CAPUCHA CON CREMA</t>
  </si>
  <si>
    <t>824608262036</t>
  </si>
  <si>
    <t>503938933004</t>
  </si>
  <si>
    <t>553656340324</t>
  </si>
  <si>
    <t>125037925006</t>
  </si>
  <si>
    <t>399155930609</t>
  </si>
  <si>
    <t>034843652004</t>
  </si>
  <si>
    <t>171630130018</t>
  </si>
  <si>
    <t>*-[BYA CTA M/C AOP FRUTAS/CORA</t>
  </si>
  <si>
    <t>564445654102</t>
  </si>
  <si>
    <t>325333561502</t>
  </si>
  <si>
    <t>543173968112</t>
  </si>
  <si>
    <t>836756630536</t>
  </si>
  <si>
    <t>537234871203</t>
  </si>
  <si>
    <t xml:space="preserve">*[MN.SUDADERA HOODIE FRANELA  </t>
  </si>
  <si>
    <t>127730780724</t>
  </si>
  <si>
    <t>906540470003</t>
  </si>
  <si>
    <t xml:space="preserve">*[BOINA  ESTRUCTURA]          </t>
  </si>
  <si>
    <t>638936180003</t>
  </si>
  <si>
    <t>819727340601</t>
  </si>
  <si>
    <t>262873110234</t>
  </si>
  <si>
    <t>813853205004</t>
  </si>
  <si>
    <t>VESTIDO CORTO BAMBULA LUREX HA</t>
  </si>
  <si>
    <t>900677540606</t>
  </si>
  <si>
    <t xml:space="preserve">SUDADERA NI©A CUELLO (E) ASIA </t>
  </si>
  <si>
    <t>503953580004</t>
  </si>
  <si>
    <t>505259971152</t>
  </si>
  <si>
    <t>787857080712</t>
  </si>
  <si>
    <t>*-[CTA BYO LICENCIA MARVELFLOC</t>
  </si>
  <si>
    <t>305761971004</t>
  </si>
  <si>
    <t>402340425004</t>
  </si>
  <si>
    <t>350871020238</t>
  </si>
  <si>
    <t>070622380104</t>
  </si>
  <si>
    <t>417463780003</t>
  </si>
  <si>
    <t xml:space="preserve">*CB - L2 BODY POLO RIB M/L JL </t>
  </si>
  <si>
    <t>860270761105</t>
  </si>
  <si>
    <t>TRAJE MINI FALDA FANTASIA CINT</t>
  </si>
  <si>
    <t>646230340103</t>
  </si>
  <si>
    <t>754521530005</t>
  </si>
  <si>
    <t>150150050018</t>
  </si>
  <si>
    <t>*-[BERMUDA BYA TEXTURA DESAGUJ</t>
  </si>
  <si>
    <t>401259380012</t>
  </si>
  <si>
    <t>252971000941</t>
  </si>
  <si>
    <t>663500280040</t>
  </si>
  <si>
    <t>[PANTALON NEGRO CON CREMALLERA</t>
  </si>
  <si>
    <t>821131582904</t>
  </si>
  <si>
    <t>110430025103</t>
  </si>
  <si>
    <t xml:space="preserve">[S.BOMBER ALL ROUND]          </t>
  </si>
  <si>
    <t>834212825103</t>
  </si>
  <si>
    <t>&amp;-T-[VESTIDO CORTO LINO C/HALT</t>
  </si>
  <si>
    <t>510700370102</t>
  </si>
  <si>
    <t>738508604605</t>
  </si>
  <si>
    <t>128747962018</t>
  </si>
  <si>
    <t>[PANTALON BYA POPELIN ROSA BOT</t>
  </si>
  <si>
    <t>072244542803</t>
  </si>
  <si>
    <t>340161000136</t>
  </si>
  <si>
    <t>072231964518</t>
  </si>
  <si>
    <t>101431380098</t>
  </si>
  <si>
    <t>918975209405</t>
  </si>
  <si>
    <t>622473840012</t>
  </si>
  <si>
    <t>480567025107</t>
  </si>
  <si>
    <t>303761725108</t>
  </si>
  <si>
    <t>575531371204</t>
  </si>
  <si>
    <t>113132140303</t>
  </si>
  <si>
    <t>698738880002</t>
  </si>
  <si>
    <t xml:space="preserve">[D.CAZADORA TEJANA ESTAMPADA] </t>
  </si>
  <si>
    <t>021961804412</t>
  </si>
  <si>
    <t>229804380002</t>
  </si>
  <si>
    <t>CB -L1 TOP TIRANTES JACQUARD M</t>
  </si>
  <si>
    <t>564474362024</t>
  </si>
  <si>
    <t>GORRO NI©A NATACI®N "NICE GOAL</t>
  </si>
  <si>
    <t>111071004041</t>
  </si>
  <si>
    <t xml:space="preserve">BOTIN TRACK CA©A STRECH       </t>
  </si>
  <si>
    <t>366616606501</t>
  </si>
  <si>
    <t xml:space="preserve">B- FALDA PLISADA  LARGA       </t>
  </si>
  <si>
    <t>200081010041</t>
  </si>
  <si>
    <t>908869380004</t>
  </si>
  <si>
    <t>&amp;-T-FALDA MINI DRAPEADA ESTAMP</t>
  </si>
  <si>
    <t>503900680003</t>
  </si>
  <si>
    <t>734735080203</t>
  </si>
  <si>
    <t>342381109237</t>
  </si>
  <si>
    <t>097504006901</t>
  </si>
  <si>
    <t>$-%-[BLUSA LINO RAYAS C/MAO-JL</t>
  </si>
  <si>
    <t>254273005031</t>
  </si>
  <si>
    <t>141340464405</t>
  </si>
  <si>
    <t>213063880703</t>
  </si>
  <si>
    <t>442485410402</t>
  </si>
  <si>
    <t>220950362048</t>
  </si>
  <si>
    <t>564481640002</t>
  </si>
  <si>
    <t>188051640009</t>
  </si>
  <si>
    <t xml:space="preserve">JOGGING BYA CULOTTE (6T)      </t>
  </si>
  <si>
    <t>069330780202</t>
  </si>
  <si>
    <t>564431105203</t>
  </si>
  <si>
    <t>*CT-L2 VESTIDO MIDI M/C FRUNCE</t>
  </si>
  <si>
    <t>504814580012</t>
  </si>
  <si>
    <t>306730380002</t>
  </si>
  <si>
    <t>&amp;-T[VESTIDO MIDI LINO TIRANTES</t>
  </si>
  <si>
    <t>645870171235</t>
  </si>
  <si>
    <t>480660180012</t>
  </si>
  <si>
    <t>493810380097</t>
  </si>
  <si>
    <t>564362530012</t>
  </si>
  <si>
    <t>812745375603</t>
  </si>
  <si>
    <t>048550725124</t>
  </si>
  <si>
    <t>947906870703</t>
  </si>
  <si>
    <t>234177872105</t>
  </si>
  <si>
    <t>846373000920</t>
  </si>
  <si>
    <t>812162761504</t>
  </si>
  <si>
    <t>285600680002</t>
  </si>
  <si>
    <t>608550170612</t>
  </si>
  <si>
    <t>331271009038</t>
  </si>
  <si>
    <t xml:space="preserve">SANDALIA PLANTA ACOLCHADA     </t>
  </si>
  <si>
    <t>884410603004</t>
  </si>
  <si>
    <t>450573101037</t>
  </si>
  <si>
    <t>392074973254</t>
  </si>
  <si>
    <t>417418060004</t>
  </si>
  <si>
    <t>%-*CB-L2-[TOP CROPPED HALTER J</t>
  </si>
  <si>
    <t>385903525002</t>
  </si>
  <si>
    <t>171924080004</t>
  </si>
  <si>
    <t>564451080003</t>
  </si>
  <si>
    <t>285559425076</t>
  </si>
  <si>
    <t>255335440738</t>
  </si>
  <si>
    <t xml:space="preserve">MN. DENIM SELVEDGE WIDE LEG   </t>
  </si>
  <si>
    <t>443731880604</t>
  </si>
  <si>
    <t>886543640106</t>
  </si>
  <si>
    <t>CHAQUETA C/CAJA BOT®N MET‘LICO</t>
  </si>
  <si>
    <t>691763071608</t>
  </si>
  <si>
    <t>464630070003</t>
  </si>
  <si>
    <t>*GAFAS DE SOL METALICA REDONDA</t>
  </si>
  <si>
    <t>850152425009</t>
  </si>
  <si>
    <t>072260050007</t>
  </si>
  <si>
    <t>754537271203</t>
  </si>
  <si>
    <t>330082000903</t>
  </si>
  <si>
    <t xml:space="preserve">SHOPPER PAN NYLON             </t>
  </si>
  <si>
    <t>480530271202</t>
  </si>
  <si>
    <t>525271580006</t>
  </si>
  <si>
    <t>253873003028</t>
  </si>
  <si>
    <t>224743860004</t>
  </si>
  <si>
    <t>382771009239</t>
  </si>
  <si>
    <t xml:space="preserve">SANDALIA PIEDRAS FLORES       </t>
  </si>
  <si>
    <t>037755640624</t>
  </si>
  <si>
    <t>677140680004</t>
  </si>
  <si>
    <t>878754405005</t>
  </si>
  <si>
    <t>364971000940</t>
  </si>
  <si>
    <t>113135206002</t>
  </si>
  <si>
    <t xml:space="preserve">&amp;-*CT-L1 VESTIDO RAYAS SNOOPY </t>
  </si>
  <si>
    <t>443073100136</t>
  </si>
  <si>
    <t>819387880004</t>
  </si>
  <si>
    <t>836755670036</t>
  </si>
  <si>
    <t xml:space="preserve">*-[SOBRECAMISA BYA TIE DYE]   </t>
  </si>
  <si>
    <t>959830240005</t>
  </si>
  <si>
    <t>824567040114</t>
  </si>
  <si>
    <t>274030533002</t>
  </si>
  <si>
    <t>503950052404</t>
  </si>
  <si>
    <t>039741250005</t>
  </si>
  <si>
    <t>390561671203</t>
  </si>
  <si>
    <t>*-[MINI LEGGIN PU©O AOP PALMER</t>
  </si>
  <si>
    <t>575531025104</t>
  </si>
  <si>
    <t>306740925002</t>
  </si>
  <si>
    <t>110545160602</t>
  </si>
  <si>
    <t xml:space="preserve">*[B.GYM.SHORT 5" TECNICO]     </t>
  </si>
  <si>
    <t>084032642742</t>
  </si>
  <si>
    <t>850154762060</t>
  </si>
  <si>
    <t>564331225002</t>
  </si>
  <si>
    <t>*CT-L2 CTA C/R M/C TAILOR SHOP</t>
  </si>
  <si>
    <t>752225350505</t>
  </si>
  <si>
    <t xml:space="preserve">D.W THE ARA KANGUROO          </t>
  </si>
  <si>
    <t>553653274018</t>
  </si>
  <si>
    <t>229804363002</t>
  </si>
  <si>
    <t>356218480604</t>
  </si>
  <si>
    <t>S.CAMISA ESTRUCTURA 1 BOLSILLO</t>
  </si>
  <si>
    <t>438727208804</t>
  </si>
  <si>
    <t>B-VESTIDO LENCERO SAT™N AJUSTA</t>
  </si>
  <si>
    <t>359730980205</t>
  </si>
  <si>
    <t>116545948103</t>
  </si>
  <si>
    <t>861458530048</t>
  </si>
  <si>
    <t>[PICHI BYA SARGA BASICA  AMARI</t>
  </si>
  <si>
    <t>648101080050</t>
  </si>
  <si>
    <t>671262780108</t>
  </si>
  <si>
    <t>900760271212</t>
  </si>
  <si>
    <t>034840252004</t>
  </si>
  <si>
    <t>104431980318</t>
  </si>
  <si>
    <t>444234550506</t>
  </si>
  <si>
    <t>569242350502</t>
  </si>
  <si>
    <t>426179930002</t>
  </si>
  <si>
    <t>[V.CAMISA ALG. GOFRADO RAYAS C</t>
  </si>
  <si>
    <t>155454292674</t>
  </si>
  <si>
    <t>256027006601</t>
  </si>
  <si>
    <t>558003760002</t>
  </si>
  <si>
    <t>255330180036</t>
  </si>
  <si>
    <t>824625840040</t>
  </si>
  <si>
    <t>D.W. THE MARINE STRAIGHT IN BL</t>
  </si>
  <si>
    <t>543156952718</t>
  </si>
  <si>
    <t>580213050002</t>
  </si>
  <si>
    <t>JERSEY CROP CON VOLANTES EN PU</t>
  </si>
  <si>
    <t>655581011103</t>
  </si>
  <si>
    <t xml:space="preserve">CAJA RATTAN CIERRE            </t>
  </si>
  <si>
    <t>070622580140</t>
  </si>
  <si>
    <t>224743860005</t>
  </si>
  <si>
    <t>155464292632</t>
  </si>
  <si>
    <t>120971007036</t>
  </si>
  <si>
    <t xml:space="preserve">SALON SATEN                   </t>
  </si>
  <si>
    <t>474355351236</t>
  </si>
  <si>
    <t>*-[BYO PETO DENIM COLOR CORTO]</t>
  </si>
  <si>
    <t>850140551436</t>
  </si>
  <si>
    <t>*-[PACK 6 BRAGUITAS BYA MINI F</t>
  </si>
  <si>
    <t>689527480003</t>
  </si>
  <si>
    <t>104463160003</t>
  </si>
  <si>
    <t>342747594603</t>
  </si>
  <si>
    <t xml:space="preserve">%-B -[CUERPO ASIM™TRICO ESTDO </t>
  </si>
  <si>
    <t>163962861514</t>
  </si>
  <si>
    <t>488624009704</t>
  </si>
  <si>
    <t>503943080002</t>
  </si>
  <si>
    <t>880964880002</t>
  </si>
  <si>
    <t>270382003241</t>
  </si>
  <si>
    <t>SANDALIA BIO DOBLE TIRA SERRAJ</t>
  </si>
  <si>
    <t>182250550003</t>
  </si>
  <si>
    <t>&amp;-*[LENCERIA VESTIDO PUNTO LAZ</t>
  </si>
  <si>
    <t>229816063004</t>
  </si>
  <si>
    <t>861454250612</t>
  </si>
  <si>
    <t xml:space="preserve">*-[PETO BYA CORTO SARGA COLOR </t>
  </si>
  <si>
    <t>738523205003</t>
  </si>
  <si>
    <t xml:space="preserve">&amp;-T-PANTALON FULL LENGHT TULL </t>
  </si>
  <si>
    <t>622462762006</t>
  </si>
  <si>
    <t xml:space="preserve">CTA BYA PRINCESAS JASMINE(E). </t>
  </si>
  <si>
    <t>382171009140</t>
  </si>
  <si>
    <t>258250252418</t>
  </si>
  <si>
    <t>510724671201</t>
  </si>
  <si>
    <t>050121761105</t>
  </si>
  <si>
    <t xml:space="preserve">PREC-*-L2-[BIKINI TOP BANDEAU </t>
  </si>
  <si>
    <t>925232050538</t>
  </si>
  <si>
    <t>790154875612</t>
  </si>
  <si>
    <t>572213780505</t>
  </si>
  <si>
    <t>306740580002</t>
  </si>
  <si>
    <t>966711640102</t>
  </si>
  <si>
    <t>306740663005</t>
  </si>
  <si>
    <t>850173862034</t>
  </si>
  <si>
    <t>166032713103</t>
  </si>
  <si>
    <t>585475340135</t>
  </si>
  <si>
    <t>[CAZADORA PA©O CLEAN TALLAS DO</t>
  </si>
  <si>
    <t>402340125004</t>
  </si>
  <si>
    <t>181771009135</t>
  </si>
  <si>
    <t>423134025104</t>
  </si>
  <si>
    <t>558470660008</t>
  </si>
  <si>
    <t>559863071210</t>
  </si>
  <si>
    <t>026480364304</t>
  </si>
  <si>
    <t xml:space="preserve">*CT-L2- TOP E/CUADRADO M/SISA </t>
  </si>
  <si>
    <t>214783304034</t>
  </si>
  <si>
    <t>562455440109</t>
  </si>
  <si>
    <t>184270064834</t>
  </si>
  <si>
    <t>425910840002</t>
  </si>
  <si>
    <t>[V.SOBRECAMISA RAYAS TEJIDO CA</t>
  </si>
  <si>
    <t>088112880005</t>
  </si>
  <si>
    <t xml:space="preserve">&amp;-[VEST MIDI LENCERO SATINADO </t>
  </si>
  <si>
    <t>417459352609</t>
  </si>
  <si>
    <t>340161000141</t>
  </si>
  <si>
    <t>626442606905</t>
  </si>
  <si>
    <t>285569971232</t>
  </si>
  <si>
    <t>273072009040</t>
  </si>
  <si>
    <t>001402852602</t>
  </si>
  <si>
    <t>CHAQUETA CUELLO POLO CALIDAD P</t>
  </si>
  <si>
    <t>913656105101</t>
  </si>
  <si>
    <t>214205780002</t>
  </si>
  <si>
    <t>188970640614</t>
  </si>
  <si>
    <t>165667040108</t>
  </si>
  <si>
    <t>474351552648</t>
  </si>
  <si>
    <t>*-[BERMUDA BYA TIE DYE COLORES</t>
  </si>
  <si>
    <t>752125294203</t>
  </si>
  <si>
    <t>201020264601</t>
  </si>
  <si>
    <t>576766180324</t>
  </si>
  <si>
    <t>891479025004</t>
  </si>
  <si>
    <t>438729280001</t>
  </si>
  <si>
    <t>B-LEGGING SARGA  ABERTURA LATE</t>
  </si>
  <si>
    <t>240571020241</t>
  </si>
  <si>
    <t>254373209237</t>
  </si>
  <si>
    <t>101432525198</t>
  </si>
  <si>
    <t>*CT-L2 TOP M/LARGA COMBINADO T</t>
  </si>
  <si>
    <t>503938933002</t>
  </si>
  <si>
    <t>691760263910</t>
  </si>
  <si>
    <t>852877880004</t>
  </si>
  <si>
    <t>162371010539</t>
  </si>
  <si>
    <t>SANDALIA ATADA PIEL DETALLE CA</t>
  </si>
  <si>
    <t>214583003030</t>
  </si>
  <si>
    <t>417463880001</t>
  </si>
  <si>
    <t>333230498205</t>
  </si>
  <si>
    <t xml:space="preserve">*[B.JERSEY M/CORTA PUNTO LISO </t>
  </si>
  <si>
    <t>356245603003</t>
  </si>
  <si>
    <t>942240880004</t>
  </si>
  <si>
    <t>VESTIDO MINI CUT OUT  DRAPEADO</t>
  </si>
  <si>
    <t>963204271236</t>
  </si>
  <si>
    <t xml:space="preserve">D.W. THE MINIMAL ALL IN ONE   </t>
  </si>
  <si>
    <t>899060853802</t>
  </si>
  <si>
    <t>B-VESTIDO MIDI SATINADO DETALL</t>
  </si>
  <si>
    <t>184270380234</t>
  </si>
  <si>
    <t>686131080642</t>
  </si>
  <si>
    <t>178430071004</t>
  </si>
  <si>
    <t>302353125105</t>
  </si>
  <si>
    <t>171630598218</t>
  </si>
  <si>
    <t>113180802004</t>
  </si>
  <si>
    <t>116509576004</t>
  </si>
  <si>
    <t>CB - L1 CHAQUETA CUELLO POLO L</t>
  </si>
  <si>
    <t>272782004045</t>
  </si>
  <si>
    <t xml:space="preserve">SANDALIA BIO ESTAMPADO        </t>
  </si>
  <si>
    <t>473629463003</t>
  </si>
  <si>
    <t xml:space="preserve">*-L2[PEND BRILLO FUCSIA]      </t>
  </si>
  <si>
    <t>433170233034</t>
  </si>
  <si>
    <t>685549540542</t>
  </si>
  <si>
    <t>787830718304</t>
  </si>
  <si>
    <t>147371070733</t>
  </si>
  <si>
    <t xml:space="preserve">NA. JERSEY C/CISNE 7GG JL     </t>
  </si>
  <si>
    <t>558000625004</t>
  </si>
  <si>
    <t xml:space="preserve">*CW-L1-[VESTIDO MIDI DRAPEADO </t>
  </si>
  <si>
    <t>390580171009</t>
  </si>
  <si>
    <t>*-[BERMUDA BYO TEXTURA BOLSILL</t>
  </si>
  <si>
    <t>229846280004</t>
  </si>
  <si>
    <t>503999460604</t>
  </si>
  <si>
    <t>408746261905</t>
  </si>
  <si>
    <t>M.T. CAMISETA TEXTURA  (SOUL T</t>
  </si>
  <si>
    <t>646240767902</t>
  </si>
  <si>
    <t>685530242738</t>
  </si>
  <si>
    <t>623223564707</t>
  </si>
  <si>
    <t>819706942736</t>
  </si>
  <si>
    <t xml:space="preserve">PANT. CARGO CONTRAST STITCHES </t>
  </si>
  <si>
    <t>480557971206</t>
  </si>
  <si>
    <t>SUDADERA BYO GUATEADA DIAGONAL</t>
  </si>
  <si>
    <t>564404263004</t>
  </si>
  <si>
    <t>230420825004</t>
  </si>
  <si>
    <t xml:space="preserve">%-B-[CMISA POP VOLANTES BOTON </t>
  </si>
  <si>
    <t>843348740001</t>
  </si>
  <si>
    <t>450673110735</t>
  </si>
  <si>
    <t>686131080038</t>
  </si>
  <si>
    <t>077420261534</t>
  </si>
  <si>
    <t>202662004039</t>
  </si>
  <si>
    <t xml:space="preserve">BOTA PIEL CORDONES WATERPROFF </t>
  </si>
  <si>
    <t>881322773302</t>
  </si>
  <si>
    <t>259930333003</t>
  </si>
  <si>
    <t>444773000128</t>
  </si>
  <si>
    <t>180681009835</t>
  </si>
  <si>
    <t>606153570312</t>
  </si>
  <si>
    <t>796924825002</t>
  </si>
  <si>
    <t>350184740104</t>
  </si>
  <si>
    <t>738040025005</t>
  </si>
  <si>
    <t xml:space="preserve">[MN.M.T. CAZADORA CUELLO TIRO </t>
  </si>
  <si>
    <t>392074892656</t>
  </si>
  <si>
    <t>557544830938</t>
  </si>
  <si>
    <t>188960430614</t>
  </si>
  <si>
    <t>106745094203</t>
  </si>
  <si>
    <t>&amp;-*-[LENCERIA BRAGUITA VOLANTE</t>
  </si>
  <si>
    <t>330071009837</t>
  </si>
  <si>
    <t>604840442603</t>
  </si>
  <si>
    <t>435143453702</t>
  </si>
  <si>
    <t>S.[SOBRECAMISA RAYA RÀSTICA DE</t>
  </si>
  <si>
    <t>622431325105</t>
  </si>
  <si>
    <t xml:space="preserve">ATHLZ. T- SHIRT  FRONTAL TEXT </t>
  </si>
  <si>
    <t>100712442048</t>
  </si>
  <si>
    <t>552009671202</t>
  </si>
  <si>
    <t>153773020253</t>
  </si>
  <si>
    <t xml:space="preserve">BANDOLERA DOBLE BOLSILLO      </t>
  </si>
  <si>
    <t>606610971224</t>
  </si>
  <si>
    <t>067943625003</t>
  </si>
  <si>
    <t>510703925005</t>
  </si>
  <si>
    <t>333231680003</t>
  </si>
  <si>
    <t>638930255504</t>
  </si>
  <si>
    <t>*[-CALCETIN MERC. PACK3 MULTIC</t>
  </si>
  <si>
    <t>724576540108</t>
  </si>
  <si>
    <t>443247980203</t>
  </si>
  <si>
    <t>947687880005</t>
  </si>
  <si>
    <t>676160271208</t>
  </si>
  <si>
    <t>543170950006</t>
  </si>
  <si>
    <t>021960280312</t>
  </si>
  <si>
    <t>558402191902</t>
  </si>
  <si>
    <t>925244080038</t>
  </si>
  <si>
    <t>026446140603</t>
  </si>
  <si>
    <t>344024842006</t>
  </si>
  <si>
    <t>007171200114</t>
  </si>
  <si>
    <t>NA. B-COTTON LEGGING LARGO LIC</t>
  </si>
  <si>
    <t>622481671009</t>
  </si>
  <si>
    <t>*-[BERMUDA BYO AOP LARGAS PALM</t>
  </si>
  <si>
    <t>408793062006</t>
  </si>
  <si>
    <t>*[B.SUDADERA BASICA LISA C/R M</t>
  </si>
  <si>
    <t>034843155504</t>
  </si>
  <si>
    <t>201070842306</t>
  </si>
  <si>
    <t>CHALECO CROPPED C/PICO (SET) J</t>
  </si>
  <si>
    <t>576756762018</t>
  </si>
  <si>
    <t xml:space="preserve">PANTAL®N BYO BOTONATO 6T      </t>
  </si>
  <si>
    <t>885100372502</t>
  </si>
  <si>
    <t>188035180012</t>
  </si>
  <si>
    <t>401258373709</t>
  </si>
  <si>
    <t>503922180004</t>
  </si>
  <si>
    <t>B-LEGGING HIGH WAIST CANAL™ AB</t>
  </si>
  <si>
    <t>912035109303</t>
  </si>
  <si>
    <t>558003540204</t>
  </si>
  <si>
    <t>232477080006</t>
  </si>
  <si>
    <t>NO SUDADERA STREET PRINT GRAFF</t>
  </si>
  <si>
    <t>710221580001</t>
  </si>
  <si>
    <t>887891270104</t>
  </si>
  <si>
    <t>&amp;-*LENCERIA PANTALON ESTAMPADO</t>
  </si>
  <si>
    <t>580213433003</t>
  </si>
  <si>
    <t>493469480233</t>
  </si>
  <si>
    <t>*-[P2 FOOTIE CERRADO NI©O RAYA</t>
  </si>
  <si>
    <t>605030562003</t>
  </si>
  <si>
    <t>038140060203</t>
  </si>
  <si>
    <t>850140551424</t>
  </si>
  <si>
    <t>645870140635</t>
  </si>
  <si>
    <t>359730871296</t>
  </si>
  <si>
    <t>665573100219</t>
  </si>
  <si>
    <t>543173980009</t>
  </si>
  <si>
    <t>843963000420</t>
  </si>
  <si>
    <t>233562870004</t>
  </si>
  <si>
    <t>*CB-L2-[CAMISETA  TEXTO M/C C/</t>
  </si>
  <si>
    <t>443272540604</t>
  </si>
  <si>
    <t>738523370003</t>
  </si>
  <si>
    <t>850177240032</t>
  </si>
  <si>
    <t>*-[PACK *3 BOXERS NI©O AOP RAY</t>
  </si>
  <si>
    <t>132359940050</t>
  </si>
  <si>
    <t>579981163903</t>
  </si>
  <si>
    <t>146630425003</t>
  </si>
  <si>
    <t>819727505002</t>
  </si>
  <si>
    <t xml:space="preserve">&amp;-T-CAZADORA DENIM COLOR      </t>
  </si>
  <si>
    <t>436928280004</t>
  </si>
  <si>
    <t>885101180004</t>
  </si>
  <si>
    <t>318250207036</t>
  </si>
  <si>
    <t>620170025006</t>
  </si>
  <si>
    <t>267530210004</t>
  </si>
  <si>
    <t>260053010031</t>
  </si>
  <si>
    <t>645870194234</t>
  </si>
  <si>
    <t>442431825002</t>
  </si>
  <si>
    <t xml:space="preserve">*CT-L2 VESTIDO MINI LIMPIO CO </t>
  </si>
  <si>
    <t>860270750504</t>
  </si>
  <si>
    <t>113139280004</t>
  </si>
  <si>
    <t>*CW-L1-[MONO CUT OUT VIVOS A C</t>
  </si>
  <si>
    <t>480555780036</t>
  </si>
  <si>
    <t>303771340510</t>
  </si>
  <si>
    <t>987815980002</t>
  </si>
  <si>
    <t xml:space="preserve">B- VESTIDO OVERSIZE CINTURON  </t>
  </si>
  <si>
    <t>305701180350</t>
  </si>
  <si>
    <t>819817525002</t>
  </si>
  <si>
    <t>B -LM1-[THE TIMELESS POPLIN SH</t>
  </si>
  <si>
    <t>008537206002</t>
  </si>
  <si>
    <t>&amp;-*CT-L2-[CTA CHICA RAYAS GAFA</t>
  </si>
  <si>
    <t>571730270095</t>
  </si>
  <si>
    <t>254273105033</t>
  </si>
  <si>
    <t>850151870736</t>
  </si>
  <si>
    <t>689525771203</t>
  </si>
  <si>
    <t xml:space="preserve">VESTIDO PANLES ESTAMPADO      </t>
  </si>
  <si>
    <t>339436225005</t>
  </si>
  <si>
    <t>&amp;-T-[VESTIDO CORTO EL‘STICO TI</t>
  </si>
  <si>
    <t>395285005001</t>
  </si>
  <si>
    <t>564436961502</t>
  </si>
  <si>
    <t>BA©ADOR BYO LYCRA SNOOPY HAWAI</t>
  </si>
  <si>
    <t>153841425040</t>
  </si>
  <si>
    <t>521625680002</t>
  </si>
  <si>
    <t xml:space="preserve">D.W. THE MERMAID DRESS        </t>
  </si>
  <si>
    <t>622461495912</t>
  </si>
  <si>
    <t>604860007009</t>
  </si>
  <si>
    <t>622479771218</t>
  </si>
  <si>
    <t>*-[CTA BYO M/L AOP ZORROS] (NO</t>
  </si>
  <si>
    <t>218326450003</t>
  </si>
  <si>
    <t>850179525031</t>
  </si>
  <si>
    <t>[PACK *2 BOXERS NI©O SMILEY] (</t>
  </si>
  <si>
    <t>282071009039</t>
  </si>
  <si>
    <t xml:space="preserve">PALA PIEL TACON ANCHO SP      </t>
  </si>
  <si>
    <t>451460209414</t>
  </si>
  <si>
    <t>488625780001</t>
  </si>
  <si>
    <t>180871005036</t>
  </si>
  <si>
    <t>153830940103</t>
  </si>
  <si>
    <t>850925550002</t>
  </si>
  <si>
    <t>823973003225</t>
  </si>
  <si>
    <t>564471380709</t>
  </si>
  <si>
    <t>564476140009</t>
  </si>
  <si>
    <t>655373005021</t>
  </si>
  <si>
    <t>331066033004</t>
  </si>
  <si>
    <t>TOP T/FINO VOLUMEN FANTAS?A FL</t>
  </si>
  <si>
    <t>273108071003</t>
  </si>
  <si>
    <t>228782004042</t>
  </si>
  <si>
    <t>259930280005</t>
  </si>
  <si>
    <t>900280025007</t>
  </si>
  <si>
    <t>052631204405</t>
  </si>
  <si>
    <t>285559580074</t>
  </si>
  <si>
    <t>852760250509</t>
  </si>
  <si>
    <t>333430640104</t>
  </si>
  <si>
    <t>503935061504</t>
  </si>
  <si>
    <t>587530140903</t>
  </si>
  <si>
    <t>995102442744</t>
  </si>
  <si>
    <t>356409462601</t>
  </si>
  <si>
    <t>%-B- [MONO ENTALLADO ESCOTE CO</t>
  </si>
  <si>
    <t>738523370005</t>
  </si>
  <si>
    <t>558433862003</t>
  </si>
  <si>
    <t>857440580005</t>
  </si>
  <si>
    <t>347102180002</t>
  </si>
  <si>
    <t>535051880709</t>
  </si>
  <si>
    <t>088141325002</t>
  </si>
  <si>
    <t>160804574301</t>
  </si>
  <si>
    <t>%-B-PANTALON HIGH WAIST BOTONE</t>
  </si>
  <si>
    <t>116548680004</t>
  </si>
  <si>
    <t>CONT-*CW-L2 CTA. JOYAS ESMALTA</t>
  </si>
  <si>
    <t>254273105035</t>
  </si>
  <si>
    <t>535066542824</t>
  </si>
  <si>
    <t>443613770446</t>
  </si>
  <si>
    <t xml:space="preserve">[V.PANTALON ALGOD®N/ TENCEL]  </t>
  </si>
  <si>
    <t>423140250602</t>
  </si>
  <si>
    <t>850179325032</t>
  </si>
  <si>
    <t>493459462074</t>
  </si>
  <si>
    <t>097744850004</t>
  </si>
  <si>
    <t>677113180203</t>
  </si>
  <si>
    <t>TOP PUNTO TIRANTES RAYAS ESCOT</t>
  </si>
  <si>
    <t>021975080707</t>
  </si>
  <si>
    <t>558433325002</t>
  </si>
  <si>
    <t>450873110032</t>
  </si>
  <si>
    <t>477045106403</t>
  </si>
  <si>
    <t>402330380004</t>
  </si>
  <si>
    <t>188756361236</t>
  </si>
  <si>
    <t>275670380736</t>
  </si>
  <si>
    <t>558470080306</t>
  </si>
  <si>
    <t xml:space="preserve">SUDADERA NI©A B‘SICA CAPUCHA  </t>
  </si>
  <si>
    <t>985360174606</t>
  </si>
  <si>
    <t>443731680005</t>
  </si>
  <si>
    <t>877940374504</t>
  </si>
  <si>
    <t>466171680002</t>
  </si>
  <si>
    <t>466132550002</t>
  </si>
  <si>
    <t>306722580001</t>
  </si>
  <si>
    <t>564330108004</t>
  </si>
  <si>
    <t>402340140105</t>
  </si>
  <si>
    <t>155464961532</t>
  </si>
  <si>
    <t>072235980005</t>
  </si>
  <si>
    <t>070630180242</t>
  </si>
  <si>
    <t>559804225103</t>
  </si>
  <si>
    <t>VESTIDO TUNICA VOILE ALGODON E</t>
  </si>
  <si>
    <t>837270180708</t>
  </si>
  <si>
    <t>025730080003</t>
  </si>
  <si>
    <t>163903380218</t>
  </si>
  <si>
    <t>504860150808</t>
  </si>
  <si>
    <t>931951980001</t>
  </si>
  <si>
    <t>MONO LARGO PIERNA  ANCHA  CUEL</t>
  </si>
  <si>
    <t>585455542712</t>
  </si>
  <si>
    <t>[BYO CHALECO PU (E) HOLANDA FR</t>
  </si>
  <si>
    <t>443215440604</t>
  </si>
  <si>
    <t>DEVO-FALDA MINI FRUNCES LATERA</t>
  </si>
  <si>
    <t>892463444504</t>
  </si>
  <si>
    <t>188767761509</t>
  </si>
  <si>
    <t>894235380003</t>
  </si>
  <si>
    <t>604840291405</t>
  </si>
  <si>
    <t>306730494201</t>
  </si>
  <si>
    <t>851415903004</t>
  </si>
  <si>
    <t>877940374502</t>
  </si>
  <si>
    <t>604855342706</t>
  </si>
  <si>
    <t>[BYO CAMISA FALSO LISO AZUL C/</t>
  </si>
  <si>
    <t>436807350544</t>
  </si>
  <si>
    <t>150171004038</t>
  </si>
  <si>
    <t>228782004043</t>
  </si>
  <si>
    <t>488976980009</t>
  </si>
  <si>
    <t>*-[NO CTA M/C PLAYSTATION] (E)</t>
  </si>
  <si>
    <t>038130132003</t>
  </si>
  <si>
    <t>531970325006</t>
  </si>
  <si>
    <t>823352161104</t>
  </si>
  <si>
    <t>473638730303</t>
  </si>
  <si>
    <t>*-L2[PACK TRIPLE MINI DETALLES</t>
  </si>
  <si>
    <t>097730025004</t>
  </si>
  <si>
    <t>401258592224</t>
  </si>
  <si>
    <t>488645071603</t>
  </si>
  <si>
    <t>445967025007</t>
  </si>
  <si>
    <t xml:space="preserve">*-[NO. CTA M/C TEXTOS PRECIO] </t>
  </si>
  <si>
    <t>605060380010</t>
  </si>
  <si>
    <t xml:space="preserve">SUDADERA NI©A GRAFFITI        </t>
  </si>
  <si>
    <t>628226680009</t>
  </si>
  <si>
    <t>504811180008</t>
  </si>
  <si>
    <t>756326862905</t>
  </si>
  <si>
    <t>285574825033</t>
  </si>
  <si>
    <t>811730609003</t>
  </si>
  <si>
    <t>119845340202</t>
  </si>
  <si>
    <t xml:space="preserve">CW-VESTIDO LARGO M/ASIMETRICA </t>
  </si>
  <si>
    <t>026450791402</t>
  </si>
  <si>
    <t>&amp;-[LENCERIA PANTALON LARGO SAT</t>
  </si>
  <si>
    <t>155454180275</t>
  </si>
  <si>
    <t>P1 CALCETIN BYO CAMBIO WEB (E)</t>
  </si>
  <si>
    <t>409030362005</t>
  </si>
  <si>
    <t>171630608606</t>
  </si>
  <si>
    <t>417415780403</t>
  </si>
  <si>
    <t>328430571205</t>
  </si>
  <si>
    <t>210482000144</t>
  </si>
  <si>
    <t>034842255504</t>
  </si>
  <si>
    <t>222662104040</t>
  </si>
  <si>
    <t>959830130697</t>
  </si>
  <si>
    <t>851416733003</t>
  </si>
  <si>
    <t>B- VESTIDO MINI PANELES ESTAMP</t>
  </si>
  <si>
    <t>232470345007</t>
  </si>
  <si>
    <t>296716033001</t>
  </si>
  <si>
    <t>786661140002</t>
  </si>
  <si>
    <t>&amp;-T-[TOP CROPPED ESTAMPADO FLO</t>
  </si>
  <si>
    <t>689525471603</t>
  </si>
  <si>
    <t>160830962002</t>
  </si>
  <si>
    <t>*[V.BERMUDA CIRCULAR COLORES C</t>
  </si>
  <si>
    <t>634515625102</t>
  </si>
  <si>
    <t>[CAMISA TIPO POLO TEIJO ESTRUC</t>
  </si>
  <si>
    <t>895310175602</t>
  </si>
  <si>
    <t>537230962005</t>
  </si>
  <si>
    <t>225472004042</t>
  </si>
  <si>
    <t>404305671104</t>
  </si>
  <si>
    <t xml:space="preserve">%-W-[PANTALON PIJAMERO RAYAS] </t>
  </si>
  <si>
    <t>621183005028</t>
  </si>
  <si>
    <t>088113164405</t>
  </si>
  <si>
    <t>064730580942</t>
  </si>
  <si>
    <t xml:space="preserve">*TENCEL PANTS                 </t>
  </si>
  <si>
    <t>202782004043</t>
  </si>
  <si>
    <t>285621063105</t>
  </si>
  <si>
    <t xml:space="preserve">PREC-*-L2-[BA©ADOR FLUOR CREM </t>
  </si>
  <si>
    <t>444234140124</t>
  </si>
  <si>
    <t>306732251905</t>
  </si>
  <si>
    <t xml:space="preserve">&amp;-T-[VESTIDO CORTO TENCEL M/L </t>
  </si>
  <si>
    <t>365310930502</t>
  </si>
  <si>
    <t>944585570001</t>
  </si>
  <si>
    <t>VESTIDO MIDI CAMISERO PAREO ES</t>
  </si>
  <si>
    <t>160871480010</t>
  </si>
  <si>
    <t>007249671204</t>
  </si>
  <si>
    <t>[CAMISA LISA ESTRUCTURA BICOLO</t>
  </si>
  <si>
    <t>120771003040</t>
  </si>
  <si>
    <t xml:space="preserve">SALON PIEL                    </t>
  </si>
  <si>
    <t>507270275212</t>
  </si>
  <si>
    <t>401255271618</t>
  </si>
  <si>
    <t>605061130006</t>
  </si>
  <si>
    <t>231646162103</t>
  </si>
  <si>
    <t>%-SET - BERMUDA COLOR FANTASIA</t>
  </si>
  <si>
    <t>306725767401</t>
  </si>
  <si>
    <t>&amp;-T-[FALDA MIDI PLISADA ASIMET</t>
  </si>
  <si>
    <t>678630050536</t>
  </si>
  <si>
    <t>188767800112</t>
  </si>
  <si>
    <t>*-[NO. PACK CTAS M/S JOIN LIFE</t>
  </si>
  <si>
    <t>564475371224</t>
  </si>
  <si>
    <t>883232471202</t>
  </si>
  <si>
    <t>B-CUERPO SATINADO PLIEGUES CUE</t>
  </si>
  <si>
    <t>188779071106</t>
  </si>
  <si>
    <t>535052268760</t>
  </si>
  <si>
    <t>356405262004</t>
  </si>
  <si>
    <t>B- VESTIDO TOPOS PANELES APLIQ</t>
  </si>
  <si>
    <t>366621280003</t>
  </si>
  <si>
    <t>830238204603</t>
  </si>
  <si>
    <t>436500280032</t>
  </si>
  <si>
    <t>892463444502</t>
  </si>
  <si>
    <t>089576071209</t>
  </si>
  <si>
    <t>622481480212</t>
  </si>
  <si>
    <t>119804725002</t>
  </si>
  <si>
    <t>RT-%-*CW-L2 TOP TIR COLA DE RA</t>
  </si>
  <si>
    <t>193870070035</t>
  </si>
  <si>
    <t>907710283602</t>
  </si>
  <si>
    <t>163963661107</t>
  </si>
  <si>
    <t>[MONO NI©A GARMENT DYE PU©O CO</t>
  </si>
  <si>
    <t>819728680002</t>
  </si>
  <si>
    <t>850139425048</t>
  </si>
  <si>
    <t>756325260605</t>
  </si>
  <si>
    <t>107905825008</t>
  </si>
  <si>
    <t xml:space="preserve">[VESTIDO NI©A PUNTO]          </t>
  </si>
  <si>
    <t>021970998206</t>
  </si>
  <si>
    <t>106716480002</t>
  </si>
  <si>
    <t>038720906502</t>
  </si>
  <si>
    <t>606164709812</t>
  </si>
  <si>
    <t>443350740609</t>
  </si>
  <si>
    <t>857459362018</t>
  </si>
  <si>
    <t>384081005036</t>
  </si>
  <si>
    <t>774164480002</t>
  </si>
  <si>
    <t>&amp;-T-[TOP CROPPED CORSETERO TIR</t>
  </si>
  <si>
    <t>782913809403</t>
  </si>
  <si>
    <t>B-CUERPO ESTPD PATCHWORK OFF S</t>
  </si>
  <si>
    <t>839335706002</t>
  </si>
  <si>
    <t>B-TL-CAMISA FLOR PEQUE©A COMBI</t>
  </si>
  <si>
    <t>048550371160</t>
  </si>
  <si>
    <t xml:space="preserve">VESTIDO BYA CANAL™ SOFT TOUCH </t>
  </si>
  <si>
    <t>070622580136</t>
  </si>
  <si>
    <t>650159840060</t>
  </si>
  <si>
    <t xml:space="preserve">*-[BA©ADOR BYO TIE DYE]       </t>
  </si>
  <si>
    <t>606161061012</t>
  </si>
  <si>
    <t>070647525142</t>
  </si>
  <si>
    <t>886367105003</t>
  </si>
  <si>
    <t>&amp;-T-FALDA MINI DRAPEADO ESTAMP</t>
  </si>
  <si>
    <t>623973105027</t>
  </si>
  <si>
    <t>246154070704</t>
  </si>
  <si>
    <t>356230842603</t>
  </si>
  <si>
    <t>668824003734</t>
  </si>
  <si>
    <t xml:space="preserve">&amp;-*T-STRAIGHT ESTAMPADO ZEBRA </t>
  </si>
  <si>
    <t>819723244840</t>
  </si>
  <si>
    <t>487376954107</t>
  </si>
  <si>
    <t>363070662003</t>
  </si>
  <si>
    <t xml:space="preserve">BERMUDA LINO ROSA             </t>
  </si>
  <si>
    <t>124830095496</t>
  </si>
  <si>
    <t>MZ [D.CAZADORA POLAR NYLON POC</t>
  </si>
  <si>
    <t>155454256074</t>
  </si>
  <si>
    <t>239804925004</t>
  </si>
  <si>
    <t>&amp;-T-[CAMISA GABARDINA M/L ESCO</t>
  </si>
  <si>
    <t>048567640009</t>
  </si>
  <si>
    <t>503937142002</t>
  </si>
  <si>
    <t>CONT-250-507-706-800-802&amp;-*CT-</t>
  </si>
  <si>
    <t>947924850001</t>
  </si>
  <si>
    <t>478629550702</t>
  </si>
  <si>
    <t>714703680038</t>
  </si>
  <si>
    <t>698777380007</t>
  </si>
  <si>
    <t>834222564003</t>
  </si>
  <si>
    <t>562455241809</t>
  </si>
  <si>
    <t>BYO JERSEY RAYAS AZULES KAKI P</t>
  </si>
  <si>
    <t>466141940003</t>
  </si>
  <si>
    <t xml:space="preserve">&amp;-T-BODY SATINADO ASIM©ETRICO </t>
  </si>
  <si>
    <t>160830180505</t>
  </si>
  <si>
    <t>305743604805</t>
  </si>
  <si>
    <t>076143251002</t>
  </si>
  <si>
    <t>262373109237</t>
  </si>
  <si>
    <t>658460780004</t>
  </si>
  <si>
    <t xml:space="preserve">[MN.CAMISA TWILL TOPOS NEGROS </t>
  </si>
  <si>
    <t>606161050512</t>
  </si>
  <si>
    <t>267560564412</t>
  </si>
  <si>
    <t>681373005015</t>
  </si>
  <si>
    <t>564431105204</t>
  </si>
  <si>
    <t>474368140707</t>
  </si>
  <si>
    <t xml:space="preserve">*-[PANT. DENIM SKINNY B‘SICO] </t>
  </si>
  <si>
    <t>284071005036</t>
  </si>
  <si>
    <t>815501805003</t>
  </si>
  <si>
    <t>147804680002</t>
  </si>
  <si>
    <t>CONT-THE HIGH WAIST CULOTTE TR</t>
  </si>
  <si>
    <t>604506440742</t>
  </si>
  <si>
    <t>273131580006</t>
  </si>
  <si>
    <t xml:space="preserve">TOP LENCERO TERCIOPELO        </t>
  </si>
  <si>
    <t>220970852633</t>
  </si>
  <si>
    <t>564339006102</t>
  </si>
  <si>
    <t>&amp;-*CT-L2-[CAMISETA C/R M/C TEX</t>
  </si>
  <si>
    <t>744636070102</t>
  </si>
  <si>
    <t>096244302004</t>
  </si>
  <si>
    <t>443726174102</t>
  </si>
  <si>
    <t>259915880002</t>
  </si>
  <si>
    <t>065371261054</t>
  </si>
  <si>
    <t>576760210414</t>
  </si>
  <si>
    <t>037755640636</t>
  </si>
  <si>
    <t>025760342009</t>
  </si>
  <si>
    <t>210683004029</t>
  </si>
  <si>
    <t>182203450002</t>
  </si>
  <si>
    <t>%-*-[SHORT GREEN MELANGE SET]-</t>
  </si>
  <si>
    <t>233530264509</t>
  </si>
  <si>
    <t>293079871102</t>
  </si>
  <si>
    <t>558440725003</t>
  </si>
  <si>
    <t xml:space="preserve">*[B.CTA SLIM CR M/LARGA]      </t>
  </si>
  <si>
    <t>274852225103</t>
  </si>
  <si>
    <t>738541380001</t>
  </si>
  <si>
    <t>488626570004</t>
  </si>
  <si>
    <t>SET - [CAMISA LARGA SAT™N FRUN</t>
  </si>
  <si>
    <t>163970125012</t>
  </si>
  <si>
    <t>350382010203</t>
  </si>
  <si>
    <t xml:space="preserve">BANDOLERA CANVAS ENGOMADO     </t>
  </si>
  <si>
    <t>874124925101</t>
  </si>
  <si>
    <t>163960180012</t>
  </si>
  <si>
    <t>850140640006</t>
  </si>
  <si>
    <t>564435106103</t>
  </si>
  <si>
    <t xml:space="preserve">&amp;-CT L2[CAMISETA RIB TIRANTES </t>
  </si>
  <si>
    <t>125037925009</t>
  </si>
  <si>
    <t>560081009237</t>
  </si>
  <si>
    <t>380581000140</t>
  </si>
  <si>
    <t>350871020239</t>
  </si>
  <si>
    <t>248264733033</t>
  </si>
  <si>
    <t>254078802001</t>
  </si>
  <si>
    <t xml:space="preserve">%-[VESTIDO ARO PRINT]         </t>
  </si>
  <si>
    <t>698777549014</t>
  </si>
  <si>
    <t>*-[PANT DENIM SKINNY BLUE BLAC</t>
  </si>
  <si>
    <t>088131080002</t>
  </si>
  <si>
    <t>564366383232</t>
  </si>
  <si>
    <t>356232440002</t>
  </si>
  <si>
    <t>116647305207</t>
  </si>
  <si>
    <t>631583005025</t>
  </si>
  <si>
    <t xml:space="preserve">DEPORTIVO REJILLA DP          </t>
  </si>
  <si>
    <t>837270180712</t>
  </si>
  <si>
    <t>096244240104</t>
  </si>
  <si>
    <t>640456540012</t>
  </si>
  <si>
    <t>559860662310</t>
  </si>
  <si>
    <t>[BLUSA NI©A PLUMETI] (E) RAMAD</t>
  </si>
  <si>
    <t>442573000231</t>
  </si>
  <si>
    <t>824624240342</t>
  </si>
  <si>
    <t xml:space="preserve">DEVO-D.W. THE MARINE STRAIGHT </t>
  </si>
  <si>
    <t>150471004038</t>
  </si>
  <si>
    <t>468831880003</t>
  </si>
  <si>
    <t>162030042706</t>
  </si>
  <si>
    <t>*[B.BASIC TRUCKER JACKET (=722</t>
  </si>
  <si>
    <t>889770780002</t>
  </si>
  <si>
    <t>900617680003</t>
  </si>
  <si>
    <t>359715245098</t>
  </si>
  <si>
    <t>*-[PONCHO RAYAS DETALLE FLECOS</t>
  </si>
  <si>
    <t>402330280005</t>
  </si>
  <si>
    <t>*[PACK 2.*- BOXER NEGRO CON CI</t>
  </si>
  <si>
    <t>069334050005</t>
  </si>
  <si>
    <t>*[B.JERSEY C/R VISCOSA (E)NORT</t>
  </si>
  <si>
    <t>622465451406</t>
  </si>
  <si>
    <t>995955470712</t>
  </si>
  <si>
    <t xml:space="preserve">*-[BYO PANTAL®N UTILITY] 6T   </t>
  </si>
  <si>
    <t>229804380003</t>
  </si>
  <si>
    <t>001411640005</t>
  </si>
  <si>
    <t>990211940054</t>
  </si>
  <si>
    <t>705690330302</t>
  </si>
  <si>
    <t>119830606904</t>
  </si>
  <si>
    <t>038140040106</t>
  </si>
  <si>
    <t>648373013123</t>
  </si>
  <si>
    <t>292282440302</t>
  </si>
  <si>
    <t>&amp;*-[LENCERIA PANTALON PIJAMA L</t>
  </si>
  <si>
    <t>899132033002</t>
  </si>
  <si>
    <t>188731064805</t>
  </si>
  <si>
    <t>552060340412</t>
  </si>
  <si>
    <t>947928352001</t>
  </si>
  <si>
    <t>857460098206</t>
  </si>
  <si>
    <t>857458980018</t>
  </si>
  <si>
    <t>232673971293</t>
  </si>
  <si>
    <t>*-[DIADEMA NI©A FLORECITAS BIC</t>
  </si>
  <si>
    <t>920228680003</t>
  </si>
  <si>
    <t>214210790202</t>
  </si>
  <si>
    <t xml:space="preserve">TOP CORSET TUL CRUZADO        </t>
  </si>
  <si>
    <t>507241042840</t>
  </si>
  <si>
    <t>185602905203</t>
  </si>
  <si>
    <t xml:space="preserve">BRAZALETE ANCHO HOJAS         </t>
  </si>
  <si>
    <t>220182020344</t>
  </si>
  <si>
    <t>106745825105</t>
  </si>
  <si>
    <t>PREC-*CW-L2-[BRALET LACE ALGOD</t>
  </si>
  <si>
    <t>034844325003</t>
  </si>
  <si>
    <t>361479633003</t>
  </si>
  <si>
    <t>408736180003</t>
  </si>
  <si>
    <t>900763625107</t>
  </si>
  <si>
    <t>021960280314</t>
  </si>
  <si>
    <t>188034430048</t>
  </si>
  <si>
    <t>220971044233</t>
  </si>
  <si>
    <t>385466540006</t>
  </si>
  <si>
    <t>021960171206</t>
  </si>
  <si>
    <t xml:space="preserve">CTA NI©A FLORES CON CHALECO   </t>
  </si>
  <si>
    <t>639901761503</t>
  </si>
  <si>
    <t>%-*-L2-[CORREA CORDON GRUESO P</t>
  </si>
  <si>
    <t>847268580603</t>
  </si>
  <si>
    <t>800230605002</t>
  </si>
  <si>
    <t>184270380236</t>
  </si>
  <si>
    <t>605042125003</t>
  </si>
  <si>
    <t>987823380003</t>
  </si>
  <si>
    <t>B- VESTIDO BAMBULA ESTAMP TOPI</t>
  </si>
  <si>
    <t>221172000145</t>
  </si>
  <si>
    <t>605034066802</t>
  </si>
  <si>
    <t>*CT-L1 BODY VOLANTES POPELIN M</t>
  </si>
  <si>
    <t>890652260004</t>
  </si>
  <si>
    <t>738545080003</t>
  </si>
  <si>
    <t>543176180408</t>
  </si>
  <si>
    <t>811583000921</t>
  </si>
  <si>
    <t>535052268712</t>
  </si>
  <si>
    <t>668831240003</t>
  </si>
  <si>
    <t xml:space="preserve">SWEATSHIRT ZIPPER             </t>
  </si>
  <si>
    <t>564475371212</t>
  </si>
  <si>
    <t>171612725012</t>
  </si>
  <si>
    <t>229810570003</t>
  </si>
  <si>
    <t xml:space="preserve">TOP CUTOUT TIRANTE ESCOTE     </t>
  </si>
  <si>
    <t>197122240001</t>
  </si>
  <si>
    <t>253873003032</t>
  </si>
  <si>
    <t>008507070604</t>
  </si>
  <si>
    <t>443073000129</t>
  </si>
  <si>
    <t>163973542009</t>
  </si>
  <si>
    <t>610983005728</t>
  </si>
  <si>
    <t>691779040007</t>
  </si>
  <si>
    <t>NO. PANTALON PANA CARGO (E) TR</t>
  </si>
  <si>
    <t>233530098209</t>
  </si>
  <si>
    <t>059400171702</t>
  </si>
  <si>
    <t>085830348504</t>
  </si>
  <si>
    <t>850178725036</t>
  </si>
  <si>
    <t>245936106602</t>
  </si>
  <si>
    <t>%-B-[BLAZER CRUZADA RAYAS MARI</t>
  </si>
  <si>
    <t>605033725202</t>
  </si>
  <si>
    <t>*CT-L2 BODY OFF SHOULDER VOLAN</t>
  </si>
  <si>
    <t>050121280002</t>
  </si>
  <si>
    <t>PREC-*-L2-[BIKINI TOP ALTO CRE</t>
  </si>
  <si>
    <t>919357573705</t>
  </si>
  <si>
    <t>W-L1-[SET FALDA PUNTO TUBO DRA</t>
  </si>
  <si>
    <t>477266040008</t>
  </si>
  <si>
    <t>102320462098</t>
  </si>
  <si>
    <t>020870040008</t>
  </si>
  <si>
    <t xml:space="preserve">SUDADERA NI©A NAÀTICA         </t>
  </si>
  <si>
    <t>052640070706</t>
  </si>
  <si>
    <t xml:space="preserve">G.A. POLO ESTRUCTURA  M/L     </t>
  </si>
  <si>
    <t>270082004040</t>
  </si>
  <si>
    <t>348082730503</t>
  </si>
  <si>
    <t>&amp;*[LENCERIA PANTALON LARGO EST</t>
  </si>
  <si>
    <t>525260580012</t>
  </si>
  <si>
    <t>166030071104</t>
  </si>
  <si>
    <t>&amp;*CT-ST[ VESTIDO FELPA CON CAP</t>
  </si>
  <si>
    <t>392035250603</t>
  </si>
  <si>
    <t>*[BUFANDA  TEJIDA  BRUSHED CUA</t>
  </si>
  <si>
    <t>271217050803</t>
  </si>
  <si>
    <t>441873000929</t>
  </si>
  <si>
    <t>261273200128</t>
  </si>
  <si>
    <t>564430952602</t>
  </si>
  <si>
    <t>480560071209</t>
  </si>
  <si>
    <t>306700650906</t>
  </si>
  <si>
    <t xml:space="preserve">TOP PUNTO M/SISA E/DRAPEADO   </t>
  </si>
  <si>
    <t>623973105021</t>
  </si>
  <si>
    <t>076142150003</t>
  </si>
  <si>
    <t>537230962002</t>
  </si>
  <si>
    <t>088131180001</t>
  </si>
  <si>
    <t>&amp;-T-VESTIDO CORTO LINO M/L C/R</t>
  </si>
  <si>
    <t>359730466096</t>
  </si>
  <si>
    <t>585471180032</t>
  </si>
  <si>
    <t>443354562036</t>
  </si>
  <si>
    <t xml:space="preserve">MINI BRAGUITA  DENIM VOLANTES </t>
  </si>
  <si>
    <t>417482760003</t>
  </si>
  <si>
    <t>441773012433</t>
  </si>
  <si>
    <t>113183880004</t>
  </si>
  <si>
    <t>*CT-L2 VESTIDO LENCERO SATEN A</t>
  </si>
  <si>
    <t>385466062909</t>
  </si>
  <si>
    <t>221152480709</t>
  </si>
  <si>
    <t>819710840632</t>
  </si>
  <si>
    <t xml:space="preserve">T-*BERMUDA MOM FIT            </t>
  </si>
  <si>
    <t>493454471174</t>
  </si>
  <si>
    <t>831464564605</t>
  </si>
  <si>
    <t>873953943902</t>
  </si>
  <si>
    <t>&amp;-T-VESTIDO MIDI MARROCAIN M/C</t>
  </si>
  <si>
    <t>408734740405</t>
  </si>
  <si>
    <t>132356540137</t>
  </si>
  <si>
    <t>691736580005</t>
  </si>
  <si>
    <t>333430625104</t>
  </si>
  <si>
    <t>160831875304</t>
  </si>
  <si>
    <t>800087871206</t>
  </si>
  <si>
    <t>525200140736</t>
  </si>
  <si>
    <t>392058261550</t>
  </si>
  <si>
    <t>558003540203</t>
  </si>
  <si>
    <t>088130580002</t>
  </si>
  <si>
    <t>VESTIDO MIDI LINO TIRANTES PEC</t>
  </si>
  <si>
    <t>521379880056</t>
  </si>
  <si>
    <t xml:space="preserve">GORRA NI©O LISA (E). COM      </t>
  </si>
  <si>
    <t>848426661503</t>
  </si>
  <si>
    <t>VESTIDO MIDI M/SISA LAZO ESPAL</t>
  </si>
  <si>
    <t>007110592212</t>
  </si>
  <si>
    <t>443260080506</t>
  </si>
  <si>
    <t>218326880004</t>
  </si>
  <si>
    <t>558002580004</t>
  </si>
  <si>
    <t>306722870004</t>
  </si>
  <si>
    <t>163901762018</t>
  </si>
  <si>
    <t>442432925002</t>
  </si>
  <si>
    <t>466117867602</t>
  </si>
  <si>
    <t>305720380002</t>
  </si>
  <si>
    <t>200282004041</t>
  </si>
  <si>
    <t>466111972704</t>
  </si>
  <si>
    <t>&amp;-T-MONO CORTO M/C VUELTA CINT</t>
  </si>
  <si>
    <t>088111025003</t>
  </si>
  <si>
    <t>260781008536</t>
  </si>
  <si>
    <t>249257640302</t>
  </si>
  <si>
    <t>%-W-[CAMISA CROPPED MANGA VOLU</t>
  </si>
  <si>
    <t>966575763004</t>
  </si>
  <si>
    <t>340214281106</t>
  </si>
  <si>
    <t>150071004037</t>
  </si>
  <si>
    <t xml:space="preserve">BLUCHER ENGOMADO              </t>
  </si>
  <si>
    <t>959805571202</t>
  </si>
  <si>
    <t>420583112435</t>
  </si>
  <si>
    <t>783144409403</t>
  </si>
  <si>
    <t>571730380085</t>
  </si>
  <si>
    <t>*[CINTURON NOBUCK LAVADO HEBIL</t>
  </si>
  <si>
    <t>503999480003</t>
  </si>
  <si>
    <t>153849080005</t>
  </si>
  <si>
    <t>903285689836</t>
  </si>
  <si>
    <t>RT-ZS-[PANTAL®N MICROPANA "CHA</t>
  </si>
  <si>
    <t>625402481103</t>
  </si>
  <si>
    <t>295514933001</t>
  </si>
  <si>
    <t>385466062910</t>
  </si>
  <si>
    <t>160823780003</t>
  </si>
  <si>
    <t>B-PANTALON FLARE CINTURA TRASP</t>
  </si>
  <si>
    <t>267532664802</t>
  </si>
  <si>
    <t>147357205209</t>
  </si>
  <si>
    <t xml:space="preserve">jersey aranes beige           </t>
  </si>
  <si>
    <t>564026305205</t>
  </si>
  <si>
    <t>[V. PANTALON CONJUNTO LINO NAT</t>
  </si>
  <si>
    <t>088102925003</t>
  </si>
  <si>
    <t>605183005022</t>
  </si>
  <si>
    <t xml:space="preserve">BOTA AGUA BS                  </t>
  </si>
  <si>
    <t>649573005027</t>
  </si>
  <si>
    <t>503934025004</t>
  </si>
  <si>
    <t>&amp;-*CT-L2 TOP CROP E/CUADRADO C</t>
  </si>
  <si>
    <t>586270033014</t>
  </si>
  <si>
    <t xml:space="preserve">*-[C-SHORT T&amp;D MULTICOLOR]    </t>
  </si>
  <si>
    <t>835051580712</t>
  </si>
  <si>
    <t>787642070703</t>
  </si>
  <si>
    <t>264873305034</t>
  </si>
  <si>
    <t>SANDALIA T™CNICA COLORES SP US</t>
  </si>
  <si>
    <t>558470660007</t>
  </si>
  <si>
    <t>221087880004</t>
  </si>
  <si>
    <t>072260050014</t>
  </si>
  <si>
    <t>443730250006</t>
  </si>
  <si>
    <t xml:space="preserve">%-W-[VESTIDO LENCERO DRAPEADO </t>
  </si>
  <si>
    <t>775779380002</t>
  </si>
  <si>
    <t>076141083202</t>
  </si>
  <si>
    <t>790146025110</t>
  </si>
  <si>
    <t>CB L2- VESTIDO BOLSILLO PLASTR</t>
  </si>
  <si>
    <t>575530940005</t>
  </si>
  <si>
    <t>360571004039</t>
  </si>
  <si>
    <t>155454861576</t>
  </si>
  <si>
    <t>564433980004</t>
  </si>
  <si>
    <t>*[D.CTA  MC FOIL TAROT THE SUN</t>
  </si>
  <si>
    <t>497903142732</t>
  </si>
  <si>
    <t>166081650003</t>
  </si>
  <si>
    <t xml:space="preserve">&amp;-CT-ST[SUDADERA CAPUCHA TIPO </t>
  </si>
  <si>
    <t>301565340002</t>
  </si>
  <si>
    <t>497922650742</t>
  </si>
  <si>
    <t>DEVO-PVP-%-B- *[HIGH RISE WIDE</t>
  </si>
  <si>
    <t>828140883704</t>
  </si>
  <si>
    <t>*[D.M.Z. CARGO POLIPIEL LAVADO</t>
  </si>
  <si>
    <t>141340211604</t>
  </si>
  <si>
    <t>070630125046</t>
  </si>
  <si>
    <t>606510740012</t>
  </si>
  <si>
    <t>150471004041</t>
  </si>
  <si>
    <t>440483100933</t>
  </si>
  <si>
    <t>553655805224</t>
  </si>
  <si>
    <t>*-[BYA JERSEY B‘SICO CUELLO VO</t>
  </si>
  <si>
    <t>564471380714</t>
  </si>
  <si>
    <t>925260140009</t>
  </si>
  <si>
    <t>*-[D-PANTALON MOM FIT GRINDING</t>
  </si>
  <si>
    <t>691736070704</t>
  </si>
  <si>
    <t>850553000925</t>
  </si>
  <si>
    <t>351903142304</t>
  </si>
  <si>
    <t xml:space="preserve">TOP BANDEAU MILANO            </t>
  </si>
  <si>
    <t>356415325004</t>
  </si>
  <si>
    <t>B- VESTIDO MINI TIRANTES CUTOU</t>
  </si>
  <si>
    <t>249525530003</t>
  </si>
  <si>
    <t>%-B-LM3-[CASMISA CASUAL POPE-J</t>
  </si>
  <si>
    <t>861450673018</t>
  </si>
  <si>
    <t>408793025106</t>
  </si>
  <si>
    <t>605060350010</t>
  </si>
  <si>
    <t>558430242604</t>
  </si>
  <si>
    <t>525271580014</t>
  </si>
  <si>
    <t>132354570350</t>
  </si>
  <si>
    <t>585455261518</t>
  </si>
  <si>
    <t>258716313102</t>
  </si>
  <si>
    <t>160860161109</t>
  </si>
  <si>
    <t>306747460601</t>
  </si>
  <si>
    <t>067943040605</t>
  </si>
  <si>
    <t>624832180212</t>
  </si>
  <si>
    <t>[MINI PELELE RAYAS BOLSILLO DE</t>
  </si>
  <si>
    <t>894064880003</t>
  </si>
  <si>
    <t>874168580003</t>
  </si>
  <si>
    <t>B-SET CHALECO CORTO SATEN SAST</t>
  </si>
  <si>
    <t>689525040001</t>
  </si>
  <si>
    <t>PREC-FALDA VOILE ESTAMPADA IND</t>
  </si>
  <si>
    <t>857430482905</t>
  </si>
  <si>
    <t>229821380803</t>
  </si>
  <si>
    <t>304627280002</t>
  </si>
  <si>
    <t xml:space="preserve">B- FALDA  PICHI MIDI PU SNAPS </t>
  </si>
  <si>
    <t>480530271204</t>
  </si>
  <si>
    <t>223592004042</t>
  </si>
  <si>
    <t xml:space="preserve">DEPORTIVO BLACK RUBBERIZED    </t>
  </si>
  <si>
    <t>038740270703</t>
  </si>
  <si>
    <t xml:space="preserve">[SOBRECAMISA CUADROS LINO]    </t>
  </si>
  <si>
    <t>193002563203</t>
  </si>
  <si>
    <t>DEVO-%-*CW -[CHALECO OVER FELP</t>
  </si>
  <si>
    <t>306731171104</t>
  </si>
  <si>
    <t>231173000428</t>
  </si>
  <si>
    <t>401259171109</t>
  </si>
  <si>
    <t>444234040136</t>
  </si>
  <si>
    <t>282281000238</t>
  </si>
  <si>
    <t xml:space="preserve">PALA PIEL RELIEVE SP          </t>
  </si>
  <si>
    <t>744630062904</t>
  </si>
  <si>
    <t>790157675609</t>
  </si>
  <si>
    <t xml:space="preserve">PETO BYA ESTAMPADO FLORES (E) </t>
  </si>
  <si>
    <t>752104171205</t>
  </si>
  <si>
    <t>089511380007</t>
  </si>
  <si>
    <t>558433025006</t>
  </si>
  <si>
    <t>942383433003</t>
  </si>
  <si>
    <t xml:space="preserve">VESTIDO MINI ESTAMPADO LINEA  </t>
  </si>
  <si>
    <t>724576751810</t>
  </si>
  <si>
    <t>857430160003</t>
  </si>
  <si>
    <t xml:space="preserve">*[BA©O CLASICO ESTAMPADO RAYA </t>
  </si>
  <si>
    <t>661906670034</t>
  </si>
  <si>
    <t>911217333003</t>
  </si>
  <si>
    <t>436543080038</t>
  </si>
  <si>
    <t>811583100926</t>
  </si>
  <si>
    <t>621183105022</t>
  </si>
  <si>
    <t>567940205203</t>
  </si>
  <si>
    <t>[B.CAMISA BAMBULA LISA C MAO]-</t>
  </si>
  <si>
    <t>417454851424</t>
  </si>
  <si>
    <t>PIJAMA BABY M/C &amp; P/C AOP ANIM</t>
  </si>
  <si>
    <t>048561488148</t>
  </si>
  <si>
    <t>900055605218</t>
  </si>
  <si>
    <t>258250181201</t>
  </si>
  <si>
    <t>[MINI JERSEY B‘SICO "TEXTURA 1</t>
  </si>
  <si>
    <t>065373980056</t>
  </si>
  <si>
    <t>188730025003</t>
  </si>
  <si>
    <t>*[B.CTA M/C MICRO OTTOMAN *GLO</t>
  </si>
  <si>
    <t>790135671704</t>
  </si>
  <si>
    <t xml:space="preserve">*CT-L2 TOP CROP STRASS MO     </t>
  </si>
  <si>
    <t>325382280002</t>
  </si>
  <si>
    <t>691780140607</t>
  </si>
  <si>
    <t>097731561202</t>
  </si>
  <si>
    <t>240273100132</t>
  </si>
  <si>
    <t>586238040003</t>
  </si>
  <si>
    <t>738543404802</t>
  </si>
  <si>
    <t>402340180005</t>
  </si>
  <si>
    <t>698744670804</t>
  </si>
  <si>
    <t>686140680003</t>
  </si>
  <si>
    <t>[GLB.PANTAL®N SEMIJOGGER JACQU</t>
  </si>
  <si>
    <t>691734180003</t>
  </si>
  <si>
    <t>966701250002</t>
  </si>
  <si>
    <t>%-Z-*-[VESTIDO SISA PICO CINTU</t>
  </si>
  <si>
    <t>691731961597</t>
  </si>
  <si>
    <t>121881006041</t>
  </si>
  <si>
    <t xml:space="preserve">DESTALONADO METALIZADO TIRAS  </t>
  </si>
  <si>
    <t>271232725102</t>
  </si>
  <si>
    <t>371735025005</t>
  </si>
  <si>
    <t>255340040640</t>
  </si>
  <si>
    <t>104437070018</t>
  </si>
  <si>
    <t>867570271209</t>
  </si>
  <si>
    <t>850153725041</t>
  </si>
  <si>
    <t>868131767103</t>
  </si>
  <si>
    <t>233513580009</t>
  </si>
  <si>
    <t xml:space="preserve">*-[CTA NI©A TOP PRINT]        </t>
  </si>
  <si>
    <t>605032494202</t>
  </si>
  <si>
    <t>DEVO-&amp;-*CT-L2[CHALECO FELPA LA</t>
  </si>
  <si>
    <t>155459540124</t>
  </si>
  <si>
    <t>404309133001</t>
  </si>
  <si>
    <t>SET-BLUSA ESTAMPADA E/PICO M/L</t>
  </si>
  <si>
    <t>676160271210</t>
  </si>
  <si>
    <t>878467105004</t>
  </si>
  <si>
    <t>645871374510</t>
  </si>
  <si>
    <t>686131050146</t>
  </si>
  <si>
    <t>537266480708</t>
  </si>
  <si>
    <t>NO.BERMUDA FELPA SPORTY CREMAL</t>
  </si>
  <si>
    <t>026455203004</t>
  </si>
  <si>
    <t xml:space="preserve">&amp;*[LENCERIA VESTIDO ESTAMPADO </t>
  </si>
  <si>
    <t>067943080302</t>
  </si>
  <si>
    <t>605071280512</t>
  </si>
  <si>
    <t>CTA  GR‘FICA  DELANTE Y DERTR‘</t>
  </si>
  <si>
    <t>648308760310</t>
  </si>
  <si>
    <t>[FALDA NI©A XL DETALLE ENTREDO</t>
  </si>
  <si>
    <t>748403694202</t>
  </si>
  <si>
    <t>800687871201</t>
  </si>
  <si>
    <t>116522250004</t>
  </si>
  <si>
    <t>622461695909</t>
  </si>
  <si>
    <t>171635080718</t>
  </si>
  <si>
    <t>386055761506</t>
  </si>
  <si>
    <t>837228350504</t>
  </si>
  <si>
    <t>925244050542</t>
  </si>
  <si>
    <t>442482580003</t>
  </si>
  <si>
    <t>&amp;-CT-ST CAMISETA C7POLO M/LARG</t>
  </si>
  <si>
    <t>232672380093</t>
  </si>
  <si>
    <t>*-[DIADEMA NI©A TRENZADA DENIM</t>
  </si>
  <si>
    <t>188067950012</t>
  </si>
  <si>
    <t xml:space="preserve">*-[NO. BERMUDA BASICA]        </t>
  </si>
  <si>
    <t>031003599999</t>
  </si>
  <si>
    <t>ZARA LITTLE DREAMER EAU DE TOI</t>
  </si>
  <si>
    <t>180471004037</t>
  </si>
  <si>
    <t>306746780003</t>
  </si>
  <si>
    <t>366622230304</t>
  </si>
  <si>
    <t>B-FALDA PANTAL®N CINT LAZADA -</t>
  </si>
  <si>
    <t>133039169310</t>
  </si>
  <si>
    <t>603044381110</t>
  </si>
  <si>
    <t>686141080303</t>
  </si>
  <si>
    <t xml:space="preserve">[B.PANTALON CONFORT SLIM]     </t>
  </si>
  <si>
    <t>160830340305</t>
  </si>
  <si>
    <t>503944570003</t>
  </si>
  <si>
    <t>575532080005</t>
  </si>
  <si>
    <t>806232980036</t>
  </si>
  <si>
    <t>260083108134</t>
  </si>
  <si>
    <t>787851070012</t>
  </si>
  <si>
    <t>428704730002</t>
  </si>
  <si>
    <t>[CAMISA CUADROS PEQUE©OS AMARI</t>
  </si>
  <si>
    <t>754537240105</t>
  </si>
  <si>
    <t>417431192203</t>
  </si>
  <si>
    <t xml:space="preserve">&amp;-*CT-VESTIDO HALTER BA       </t>
  </si>
  <si>
    <t>744643630004</t>
  </si>
  <si>
    <t>330481000242</t>
  </si>
  <si>
    <t xml:space="preserve">CU©A TIRAS                    </t>
  </si>
  <si>
    <t>684007880040</t>
  </si>
  <si>
    <t>917939765602</t>
  </si>
  <si>
    <t>B- [CAZADORA CUADROS CORTA BOL</t>
  </si>
  <si>
    <t>638940361504</t>
  </si>
  <si>
    <t>404304430501</t>
  </si>
  <si>
    <t>891950250202</t>
  </si>
  <si>
    <t>543154151909</t>
  </si>
  <si>
    <t>*-[BERMUDA BYO LARGA LOGO SURF</t>
  </si>
  <si>
    <t>088102871202</t>
  </si>
  <si>
    <t>171630130024</t>
  </si>
  <si>
    <t>900668942706</t>
  </si>
  <si>
    <t>668847780046</t>
  </si>
  <si>
    <t>212282004039</t>
  </si>
  <si>
    <t>626441440105</t>
  </si>
  <si>
    <t>622449992609</t>
  </si>
  <si>
    <t>*-[LEGGING BYA RIB LAVADO] (E)</t>
  </si>
  <si>
    <t>817252405002</t>
  </si>
  <si>
    <t>&amp;-T-[VESTIDO CORTO TIRANTES FL</t>
  </si>
  <si>
    <t>833840080705</t>
  </si>
  <si>
    <t>&amp;-T-[TOP CROPPED DRAPEADO PALA</t>
  </si>
  <si>
    <t>026480580003</t>
  </si>
  <si>
    <t>620880625136</t>
  </si>
  <si>
    <t>*-[NO CHALECO ACOLCHADO] (E).C</t>
  </si>
  <si>
    <t>026434050602</t>
  </si>
  <si>
    <t>586261125010</t>
  </si>
  <si>
    <t>932510345002</t>
  </si>
  <si>
    <t>684007425140</t>
  </si>
  <si>
    <t xml:space="preserve">D.W. THE ZIP BLOUSON IN ECRU  </t>
  </si>
  <si>
    <t>119802871202</t>
  </si>
  <si>
    <t>962148040103</t>
  </si>
  <si>
    <t>[B.ABRIGO SOLAPA  ANCHA  2 BOT</t>
  </si>
  <si>
    <t>750536507103</t>
  </si>
  <si>
    <t xml:space="preserve">[S. ETHNIC.2 KAKI]            </t>
  </si>
  <si>
    <t>625470581934</t>
  </si>
  <si>
    <t>408730380205</t>
  </si>
  <si>
    <t>430263020329</t>
  </si>
  <si>
    <t>543162750010</t>
  </si>
  <si>
    <t>564390060912</t>
  </si>
  <si>
    <t>026451906803</t>
  </si>
  <si>
    <t>359756905209</t>
  </si>
  <si>
    <t>096260025006</t>
  </si>
  <si>
    <t>905610175604</t>
  </si>
  <si>
    <t>510724671203</t>
  </si>
  <si>
    <t>606139430006</t>
  </si>
  <si>
    <t>064740040638</t>
  </si>
  <si>
    <t>441773012428</t>
  </si>
  <si>
    <t>285574980032</t>
  </si>
  <si>
    <t>860373000420</t>
  </si>
  <si>
    <t xml:space="preserve">CANGREJERA PIEL BS            </t>
  </si>
  <si>
    <t>633173005720</t>
  </si>
  <si>
    <t>738522480005</t>
  </si>
  <si>
    <t>138161080014</t>
  </si>
  <si>
    <t>[MONO NI©A BORDADO SUIZO COMBI</t>
  </si>
  <si>
    <t>623223564709</t>
  </si>
  <si>
    <t>493474261234</t>
  </si>
  <si>
    <t>006152208018</t>
  </si>
  <si>
    <t>LEGGING BYA CALIDAD PREMIUM (E</t>
  </si>
  <si>
    <t>949265066704</t>
  </si>
  <si>
    <t>&amp;-T-VESTIDO CORTO CAMISERO SAT</t>
  </si>
  <si>
    <t>021043299999</t>
  </si>
  <si>
    <t>ZARA NIGHTFALL IN MADRID EDP 1</t>
  </si>
  <si>
    <t>116233205206</t>
  </si>
  <si>
    <t>193045803002</t>
  </si>
  <si>
    <t>*CB-L2-[CUERPO JACQUARD CONJUN</t>
  </si>
  <si>
    <t>857430880005</t>
  </si>
  <si>
    <t>038721880004</t>
  </si>
  <si>
    <t xml:space="preserve">B-VESTIDO CORTO DRAPEADO      </t>
  </si>
  <si>
    <t>303760171207</t>
  </si>
  <si>
    <t>622461040609</t>
  </si>
  <si>
    <t>385466571208</t>
  </si>
  <si>
    <t>872373003022</t>
  </si>
  <si>
    <t>671358360006</t>
  </si>
  <si>
    <t>803203333001</t>
  </si>
  <si>
    <t xml:space="preserve">SET BERMUDA ESTAMPADA GOMA    </t>
  </si>
  <si>
    <t>710221080001</t>
  </si>
  <si>
    <t>LEGGING PU DMF FREE MINI FLARE</t>
  </si>
  <si>
    <t>611383003228</t>
  </si>
  <si>
    <t>621023740048</t>
  </si>
  <si>
    <t>155474071134</t>
  </si>
  <si>
    <t>096265071702</t>
  </si>
  <si>
    <t>834233080005</t>
  </si>
  <si>
    <t>639950861506</t>
  </si>
  <si>
    <t>026481642002</t>
  </si>
  <si>
    <t>553616670004</t>
  </si>
  <si>
    <t>214783204029</t>
  </si>
  <si>
    <t>197116833004</t>
  </si>
  <si>
    <t>B-VESTIDO LENCERO COMBINADO TA</t>
  </si>
  <si>
    <t>900860125006</t>
  </si>
  <si>
    <t>553660061510</t>
  </si>
  <si>
    <t>288907440002</t>
  </si>
  <si>
    <t>497902342734</t>
  </si>
  <si>
    <t>B- MONO LARGO DNIM MANGA CORTA</t>
  </si>
  <si>
    <t>390182000203</t>
  </si>
  <si>
    <t xml:space="preserve">PORTA TELEFONO ENGOMADO SOFT  </t>
  </si>
  <si>
    <t>220971044236</t>
  </si>
  <si>
    <t>101432794210</t>
  </si>
  <si>
    <t>390562462012</t>
  </si>
  <si>
    <t xml:space="preserve">*-[MONO BYA RIB TIRANTES]     </t>
  </si>
  <si>
    <t>436543080046</t>
  </si>
  <si>
    <t>264930040005</t>
  </si>
  <si>
    <t>504814171514</t>
  </si>
  <si>
    <t>318249471202</t>
  </si>
  <si>
    <t>846387671203</t>
  </si>
  <si>
    <t>&amp;-*[LENCERIA TUNICA OVERSIZE C</t>
  </si>
  <si>
    <t>021970061512</t>
  </si>
  <si>
    <t>110204625107</t>
  </si>
  <si>
    <t xml:space="preserve">[PANTAL®N NI©A CINTUR®N]      </t>
  </si>
  <si>
    <t>752104080001</t>
  </si>
  <si>
    <t>102181004041</t>
  </si>
  <si>
    <t>550771842935</t>
  </si>
  <si>
    <t>782913809401</t>
  </si>
  <si>
    <t>048569345009</t>
  </si>
  <si>
    <t>443224163003</t>
  </si>
  <si>
    <t>&amp;-T-FALDA MINI DRAPEADO VELVET</t>
  </si>
  <si>
    <t>155473161735</t>
  </si>
  <si>
    <t>837229183003</t>
  </si>
  <si>
    <t>048564340224</t>
  </si>
  <si>
    <t xml:space="preserve">*-[SHORT BYA RAYAS CON VIVOS] </t>
  </si>
  <si>
    <t>116546870004</t>
  </si>
  <si>
    <t>CB-*L1 [PANTALON ANCHO PLISADO</t>
  </si>
  <si>
    <t>355071204038</t>
  </si>
  <si>
    <t>503999780003</t>
  </si>
  <si>
    <t>267571470710</t>
  </si>
  <si>
    <t>812745375601</t>
  </si>
  <si>
    <t>906533162103</t>
  </si>
  <si>
    <t>233530225160</t>
  </si>
  <si>
    <t>756325863005</t>
  </si>
  <si>
    <t>564407780002</t>
  </si>
  <si>
    <t xml:space="preserve">%-*L2 BODY TIRANTES RIB RAYAS </t>
  </si>
  <si>
    <t>065310362003</t>
  </si>
  <si>
    <t>%-*-L2-[FUNDA  GAFAS ACOLCHADA</t>
  </si>
  <si>
    <t>070630150544</t>
  </si>
  <si>
    <t>151183000453</t>
  </si>
  <si>
    <t xml:space="preserve">BANDOLERA KOALA               </t>
  </si>
  <si>
    <t>531970325007</t>
  </si>
  <si>
    <t>214325150101</t>
  </si>
  <si>
    <t>PVP-W-VESTIDO MINI DRAPEADO TI</t>
  </si>
  <si>
    <t>552000267936</t>
  </si>
  <si>
    <t>PREC-&amp;-T*-[SHORT STRAIGHT HIGH</t>
  </si>
  <si>
    <t>072231410805</t>
  </si>
  <si>
    <t xml:space="preserve">*[S.CTA  RAYAS RÀSTICA]       </t>
  </si>
  <si>
    <t>906544180003</t>
  </si>
  <si>
    <t>*[GORRA ESTAMPADO "PROUD MIND"</t>
  </si>
  <si>
    <t>641783000422</t>
  </si>
  <si>
    <t>689502133010</t>
  </si>
  <si>
    <t>B- VESTIDO MINI ESTAMPADO IKAD</t>
  </si>
  <si>
    <t>622465762006</t>
  </si>
  <si>
    <t xml:space="preserve">[MINI CAMISETA M/C POSICIONAL </t>
  </si>
  <si>
    <t>156438571838</t>
  </si>
  <si>
    <t>[V. PANTALON CONJ FANTASIA CUA</t>
  </si>
  <si>
    <t>603410971248</t>
  </si>
  <si>
    <t>021982533002</t>
  </si>
  <si>
    <t xml:space="preserve">&amp;-*CT-L1 FALDA ETNICA MO      </t>
  </si>
  <si>
    <t>478662072107</t>
  </si>
  <si>
    <t>[VESTIDO NI©A BORDADOS CUT OUT</t>
  </si>
  <si>
    <t>037750671206</t>
  </si>
  <si>
    <t>CTA BYO PUFF PRINT PERRO ACUAR</t>
  </si>
  <si>
    <t>116510040103</t>
  </si>
  <si>
    <t>919357573701</t>
  </si>
  <si>
    <t>116571230008</t>
  </si>
  <si>
    <t>254273005028</t>
  </si>
  <si>
    <t>923790905002</t>
  </si>
  <si>
    <t>279570025012</t>
  </si>
  <si>
    <t xml:space="preserve">*-[CICLISTA NI©A RAYAS]       </t>
  </si>
  <si>
    <t>650159840024</t>
  </si>
  <si>
    <t>738523171205</t>
  </si>
  <si>
    <t>966575763002</t>
  </si>
  <si>
    <t>203082004042</t>
  </si>
  <si>
    <t>BOTIN EL‘STICO TRACK BANDELETA</t>
  </si>
  <si>
    <t>278037271201</t>
  </si>
  <si>
    <t>%-B-LM3-[CAMISA CROPPED JACQUA</t>
  </si>
  <si>
    <t>754527525005</t>
  </si>
  <si>
    <t>235381000236</t>
  </si>
  <si>
    <t xml:space="preserve">CU©A FORRADA TRENZA           </t>
  </si>
  <si>
    <t>790137040198</t>
  </si>
  <si>
    <t>*CT-L2 CAMISETA CUT OUT M/L EF</t>
  </si>
  <si>
    <t>197160080014</t>
  </si>
  <si>
    <t>796904704404</t>
  </si>
  <si>
    <t>392058264050</t>
  </si>
  <si>
    <t>088185031003</t>
  </si>
  <si>
    <t>837700730019</t>
  </si>
  <si>
    <t>927683380006</t>
  </si>
  <si>
    <t>399111205004</t>
  </si>
  <si>
    <t>CHAQUETA BOTON JOYA  CONTRASTE</t>
  </si>
  <si>
    <t>104463525004</t>
  </si>
  <si>
    <t>072266125107</t>
  </si>
  <si>
    <t>*-[NO. CTA M/S LISA B‘SICA] (J</t>
  </si>
  <si>
    <t>105815771102</t>
  </si>
  <si>
    <t>072250940148</t>
  </si>
  <si>
    <t>963230125144</t>
  </si>
  <si>
    <t>026452780002</t>
  </si>
  <si>
    <t>RT-*CW-(L1) CTA  M/SISA  SPECI</t>
  </si>
  <si>
    <t>409040180205</t>
  </si>
  <si>
    <t xml:space="preserve">*[MN.M.Z. PUNTO M/C  TEXTURA  </t>
  </si>
  <si>
    <t>070638180046</t>
  </si>
  <si>
    <t>[MN.PANTAL®N CONJUNTO LINO NAT</t>
  </si>
  <si>
    <t>488675070008</t>
  </si>
  <si>
    <t>660783010521</t>
  </si>
  <si>
    <t xml:space="preserve">SANDALIA TIRAS                </t>
  </si>
  <si>
    <t>042370060336</t>
  </si>
  <si>
    <t>NA. CHAQUETA LARGA HALF CARDIG</t>
  </si>
  <si>
    <t>166030709404</t>
  </si>
  <si>
    <t>503949480004</t>
  </si>
  <si>
    <t>385912871203</t>
  </si>
  <si>
    <t xml:space="preserve">DEVO-CHAQUETA  CROP POINTELLE </t>
  </si>
  <si>
    <t>504814580008</t>
  </si>
  <si>
    <t>404307570404</t>
  </si>
  <si>
    <t>558460240107</t>
  </si>
  <si>
    <t>535051880760</t>
  </si>
  <si>
    <t>992960007009</t>
  </si>
  <si>
    <t>262873110238</t>
  </si>
  <si>
    <t>791002961201</t>
  </si>
  <si>
    <t>253873003029</t>
  </si>
  <si>
    <t>831638433005</t>
  </si>
  <si>
    <t xml:space="preserve">B- SLIP DRESS PRINT           </t>
  </si>
  <si>
    <t>408732550504</t>
  </si>
  <si>
    <t>*[B.PANTALON FITTED ZIPPER POC</t>
  </si>
  <si>
    <t>738500509803</t>
  </si>
  <si>
    <t>430271140007</t>
  </si>
  <si>
    <t>155479880033</t>
  </si>
  <si>
    <t>220282104041</t>
  </si>
  <si>
    <t>559823105201</t>
  </si>
  <si>
    <t>987822433005</t>
  </si>
  <si>
    <t>285574825032</t>
  </si>
  <si>
    <t>850168480235</t>
  </si>
  <si>
    <t>PACK*5 BOXERS NI©O CINTURILLAS</t>
  </si>
  <si>
    <t>503906980002</t>
  </si>
  <si>
    <t>%-*CB L2- MONO LARGO ASIM™TRIC</t>
  </si>
  <si>
    <t>088102625001</t>
  </si>
  <si>
    <t>243361009837</t>
  </si>
  <si>
    <t>279754225102</t>
  </si>
  <si>
    <t>%-B-TL [BLAZER SMOKING 1 BOTON</t>
  </si>
  <si>
    <t>503940080002</t>
  </si>
  <si>
    <t>G.U. CARDIGAN TEJIDO POLAR (OU</t>
  </si>
  <si>
    <t>402330180005</t>
  </si>
  <si>
    <t>181481007836</t>
  </si>
  <si>
    <t>869670240107</t>
  </si>
  <si>
    <t>NO CTA M/L STRANGER THINGS RAY</t>
  </si>
  <si>
    <t>278635170012</t>
  </si>
  <si>
    <t>279594270303</t>
  </si>
  <si>
    <t>%-W-[SET - FALDA MIDI FANTASIA</t>
  </si>
  <si>
    <t>333230525005</t>
  </si>
  <si>
    <t xml:space="preserve">*[B.JERSEY B‘SICO ML]         </t>
  </si>
  <si>
    <t>480567280707</t>
  </si>
  <si>
    <t>454800481103</t>
  </si>
  <si>
    <t xml:space="preserve">CHOKER TUBULAR CORDON         </t>
  </si>
  <si>
    <t>240073109235</t>
  </si>
  <si>
    <t>131474980735</t>
  </si>
  <si>
    <t>828847005204</t>
  </si>
  <si>
    <t>212532271605</t>
  </si>
  <si>
    <t>155454256069</t>
  </si>
  <si>
    <t>898896850503</t>
  </si>
  <si>
    <t>119831570704</t>
  </si>
  <si>
    <t>113132625102</t>
  </si>
  <si>
    <t>*CT-L2 TOP AOP COMIC TUL FRUNC</t>
  </si>
  <si>
    <t>806163461402</t>
  </si>
  <si>
    <t>877950680010</t>
  </si>
  <si>
    <t xml:space="preserve">&amp;-*LENCERIA TOP SEAMLESS      </t>
  </si>
  <si>
    <t>121365825007</t>
  </si>
  <si>
    <t>*-[PANT DENIM BALLOON FIT] (JO</t>
  </si>
  <si>
    <t>287811280008</t>
  </si>
  <si>
    <t>443355140709</t>
  </si>
  <si>
    <t>791799980601</t>
  </si>
  <si>
    <t>318015462003</t>
  </si>
  <si>
    <t>%-B-[TL BERMUDA PINZAS BOT®N F</t>
  </si>
  <si>
    <t>690740870795</t>
  </si>
  <si>
    <t>473636530385</t>
  </si>
  <si>
    <t>443271980008</t>
  </si>
  <si>
    <t>BLAZER PU LARGA RECTA CORTE CI</t>
  </si>
  <si>
    <t>466147303803</t>
  </si>
  <si>
    <t>062079880754</t>
  </si>
  <si>
    <t>*-[GORRA REJILLA COAST ROAD NI</t>
  </si>
  <si>
    <t>225802980003</t>
  </si>
  <si>
    <t>271232780004</t>
  </si>
  <si>
    <t>987815609401</t>
  </si>
  <si>
    <t>DEVO-B-L1-[MONO SATEN SOLAPA C</t>
  </si>
  <si>
    <t>535058080603</t>
  </si>
  <si>
    <t>340581000141</t>
  </si>
  <si>
    <t>021960171207</t>
  </si>
  <si>
    <t>620171480007</t>
  </si>
  <si>
    <t>618655056048</t>
  </si>
  <si>
    <t>*-[PANTALON BYA SARGA THE COLO</t>
  </si>
  <si>
    <t>059460070710</t>
  </si>
  <si>
    <t>604860062012</t>
  </si>
  <si>
    <t>180681009840</t>
  </si>
  <si>
    <t>155464961533</t>
  </si>
  <si>
    <t>248259871112</t>
  </si>
  <si>
    <t>[LEOTARDO BYA CANALE JOIN LIFE</t>
  </si>
  <si>
    <t>473690430003</t>
  </si>
  <si>
    <t>%-*-L2-[PENDIENTES GLASS CATAL</t>
  </si>
  <si>
    <t>869676889809</t>
  </si>
  <si>
    <t>NO SUDADERA CAPUCHA LICENCIA N</t>
  </si>
  <si>
    <t>366610971201</t>
  </si>
  <si>
    <t xml:space="preserve">B-CUERPO VOILE BORDADO        </t>
  </si>
  <si>
    <t>408737850605</t>
  </si>
  <si>
    <t>*[MN.CTA PREMIUM FIRMA C/ANCHO</t>
  </si>
  <si>
    <t>008584353803</t>
  </si>
  <si>
    <t>&amp;-*CT-L1- PANTAL®N JOGGER FUSE</t>
  </si>
  <si>
    <t>390371004037</t>
  </si>
  <si>
    <t>193062680001</t>
  </si>
  <si>
    <t>163962961514</t>
  </si>
  <si>
    <t>[BERMUDA NI©A CUADROS TWINSET]</t>
  </si>
  <si>
    <t>781316807503</t>
  </si>
  <si>
    <t>-B - [CUERPO JACQ. RAYA ASIM™T</t>
  </si>
  <si>
    <t>114800340113</t>
  </si>
  <si>
    <t>*-L2[BUCKET COLORES ACID DYE]-</t>
  </si>
  <si>
    <t>280481003037</t>
  </si>
  <si>
    <t>473690460003</t>
  </si>
  <si>
    <t>441873000928</t>
  </si>
  <si>
    <t>423140262402</t>
  </si>
  <si>
    <t>564432170702</t>
  </si>
  <si>
    <t>CB - L2 VESTIDO FRUNCE CENTRAL</t>
  </si>
  <si>
    <t>065309630097</t>
  </si>
  <si>
    <t>553660040306</t>
  </si>
  <si>
    <t>038716850004</t>
  </si>
  <si>
    <t>390559305203</t>
  </si>
  <si>
    <t>554326661502</t>
  </si>
  <si>
    <t>200783003033</t>
  </si>
  <si>
    <t>133081005036</t>
  </si>
  <si>
    <t>021981680002</t>
  </si>
  <si>
    <t>689527480002</t>
  </si>
  <si>
    <t>626771011103</t>
  </si>
  <si>
    <t xml:space="preserve">SHOPPER RAFFIA ASA BOLITAS    </t>
  </si>
  <si>
    <t>154581002039</t>
  </si>
  <si>
    <t>503943180004</t>
  </si>
  <si>
    <t>*CB L2- TOP CROP ASIM™TRICO CO</t>
  </si>
  <si>
    <t>417435840003</t>
  </si>
  <si>
    <t>738544780002</t>
  </si>
  <si>
    <t>698742080038</t>
  </si>
  <si>
    <t xml:space="preserve">*[D.CHINO SLIM COLORES]       </t>
  </si>
  <si>
    <t>431900530303</t>
  </si>
  <si>
    <t>%-*-L2-[COLLAR ESLABONES ASCEN</t>
  </si>
  <si>
    <t>271250025104</t>
  </si>
  <si>
    <t>RP-*CT-L2 VESTIDO CORTO CORSET</t>
  </si>
  <si>
    <t>034833660003</t>
  </si>
  <si>
    <t>*[CALCETIN RUSTICO RIB CON RAY</t>
  </si>
  <si>
    <t>537230962004</t>
  </si>
  <si>
    <t>478607604402</t>
  </si>
  <si>
    <t xml:space="preserve">BLUSA C/POLO LINO M/CORTA     </t>
  </si>
  <si>
    <t>507230042844</t>
  </si>
  <si>
    <t>564471361014</t>
  </si>
  <si>
    <t>441773003229</t>
  </si>
  <si>
    <t>385477371109</t>
  </si>
  <si>
    <t>402330325004</t>
  </si>
  <si>
    <t>790142294298</t>
  </si>
  <si>
    <t xml:space="preserve">&amp;-*CT-L2 BODY HALTER SEAMLESS </t>
  </si>
  <si>
    <t>059460070709</t>
  </si>
  <si>
    <t>622450230618</t>
  </si>
  <si>
    <t>079460243114</t>
  </si>
  <si>
    <t>034842961503</t>
  </si>
  <si>
    <t>104437072718</t>
  </si>
  <si>
    <t>409030362004</t>
  </si>
  <si>
    <t>197160050510</t>
  </si>
  <si>
    <t>438613007902</t>
  </si>
  <si>
    <t>[V. CAMISA  RAMAS FONDO MANDAR</t>
  </si>
  <si>
    <t>564357467924</t>
  </si>
  <si>
    <t>857431950503</t>
  </si>
  <si>
    <t>303770442808</t>
  </si>
  <si>
    <t>493479860035</t>
  </si>
  <si>
    <t>930081780004</t>
  </si>
  <si>
    <t xml:space="preserve">SHORT ESTRUCTURA              </t>
  </si>
  <si>
    <t>569427650603</t>
  </si>
  <si>
    <t>691763040210</t>
  </si>
  <si>
    <t>026434961202</t>
  </si>
  <si>
    <t>070648440103</t>
  </si>
  <si>
    <t>M.F. CAZADORA BOLSILLO PECHO D</t>
  </si>
  <si>
    <t>963230125138</t>
  </si>
  <si>
    <t>581811580103</t>
  </si>
  <si>
    <t>318266880207</t>
  </si>
  <si>
    <t>182201740003</t>
  </si>
  <si>
    <t>CUERPO DOBLE PICO SIN MANGAS P</t>
  </si>
  <si>
    <t>076131880302</t>
  </si>
  <si>
    <t>442773101035</t>
  </si>
  <si>
    <t>232664661593</t>
  </si>
  <si>
    <t xml:space="preserve">P3 COLETEROS LAZO TERCIOPELO  </t>
  </si>
  <si>
    <t>026459880004</t>
  </si>
  <si>
    <t>821927004404</t>
  </si>
  <si>
    <t xml:space="preserve">SET BERMUDA FANTASIA CUADRO   </t>
  </si>
  <si>
    <t>442432225004</t>
  </si>
  <si>
    <t>&amp;-*CT-ST-L2-[CAMISETA COMBINAD</t>
  </si>
  <si>
    <t>442416725003</t>
  </si>
  <si>
    <t>%-*CW-L1-[FALDA RECTA LARGA CO</t>
  </si>
  <si>
    <t>478609060005</t>
  </si>
  <si>
    <t>249215533001</t>
  </si>
  <si>
    <t>B-CAMISA EVENTO EN SATEN C/PLU</t>
  </si>
  <si>
    <t>330481000236</t>
  </si>
  <si>
    <t>420583012430</t>
  </si>
  <si>
    <t>067943625004</t>
  </si>
  <si>
    <t>356230660002</t>
  </si>
  <si>
    <t>423134080004</t>
  </si>
  <si>
    <t>443783000931</t>
  </si>
  <si>
    <t xml:space="preserve">SLIP ON PIEL @                </t>
  </si>
  <si>
    <t>347100240003</t>
  </si>
  <si>
    <t>*Z-L2-[JERSEY EXTRAFINO CAJA R</t>
  </si>
  <si>
    <t>116083008053</t>
  </si>
  <si>
    <t xml:space="preserve">MOCHILA LETTERING             </t>
  </si>
  <si>
    <t>359730980002</t>
  </si>
  <si>
    <t>409031825005</t>
  </si>
  <si>
    <t>906548180003</t>
  </si>
  <si>
    <t>171630608618</t>
  </si>
  <si>
    <t>423140240302</t>
  </si>
  <si>
    <t>218770240012</t>
  </si>
  <si>
    <t>564476140007</t>
  </si>
  <si>
    <t>581811580104</t>
  </si>
  <si>
    <t>077530066605</t>
  </si>
  <si>
    <t xml:space="preserve">*[BA©ADOR  LONG PEACH]        </t>
  </si>
  <si>
    <t>576768180712</t>
  </si>
  <si>
    <t xml:space="preserve">*-[LEGGING LICENCIA SNOOPY]   </t>
  </si>
  <si>
    <t>537230480003</t>
  </si>
  <si>
    <t>987821980004</t>
  </si>
  <si>
    <t>059401580003</t>
  </si>
  <si>
    <t>PREC-%-*-L2-[BA©ADOR TEXTURA E</t>
  </si>
  <si>
    <t>985370080310</t>
  </si>
  <si>
    <t>408748480004</t>
  </si>
  <si>
    <t>132281004436</t>
  </si>
  <si>
    <t>752164971206</t>
  </si>
  <si>
    <t>127770580707</t>
  </si>
  <si>
    <t>270372104041</t>
  </si>
  <si>
    <t>525202544132</t>
  </si>
  <si>
    <t>DEVO-DAMAGED WIDE LEG HIGH WAI</t>
  </si>
  <si>
    <t>847650580001</t>
  </si>
  <si>
    <t>W-L1-[CHAQUETA ENTALLADA C/CAM</t>
  </si>
  <si>
    <t>963230940144</t>
  </si>
  <si>
    <t>558004080003</t>
  </si>
  <si>
    <t>788042070701</t>
  </si>
  <si>
    <t>001411370103</t>
  </si>
  <si>
    <t>038716850001</t>
  </si>
  <si>
    <t>468830360001</t>
  </si>
  <si>
    <t>101431662998</t>
  </si>
  <si>
    <t>*CT-L2 BODY E/CUADRADO SEAMLES</t>
  </si>
  <si>
    <t>034843080003</t>
  </si>
  <si>
    <t>622729390214</t>
  </si>
  <si>
    <t>037755504409</t>
  </si>
  <si>
    <t>787877461107</t>
  </si>
  <si>
    <t>160866180014</t>
  </si>
  <si>
    <t>318972850703</t>
  </si>
  <si>
    <t>857403980234</t>
  </si>
  <si>
    <t>%-B.- PANT CHINO CINTURA CRUZA</t>
  </si>
  <si>
    <t>553610180002</t>
  </si>
  <si>
    <t>JERSEY M/RANGLAN CUELLO VUELTO</t>
  </si>
  <si>
    <t>364133780004</t>
  </si>
  <si>
    <t>831183000922</t>
  </si>
  <si>
    <t>069333180004</t>
  </si>
  <si>
    <t>392034461503</t>
  </si>
  <si>
    <t>*.- SNOOD PADDED ZIP-UP W/ HOO</t>
  </si>
  <si>
    <t>230081005036</t>
  </si>
  <si>
    <t>131459640069</t>
  </si>
  <si>
    <t>443728680003</t>
  </si>
  <si>
    <t xml:space="preserve">VESTIDO TIRANTES CRUZADOS     </t>
  </si>
  <si>
    <t>430073100132</t>
  </si>
  <si>
    <t>097532161503</t>
  </si>
  <si>
    <t xml:space="preserve">SOBRECAMISA CUADROS FRANELA   </t>
  </si>
  <si>
    <t>889242380001</t>
  </si>
  <si>
    <t>TOP LENCERO DRAPEADO COMBINADO</t>
  </si>
  <si>
    <t>116578580708</t>
  </si>
  <si>
    <t>101519007014</t>
  </si>
  <si>
    <t>[PICHI NI©A BOTONES PATA DE GA</t>
  </si>
  <si>
    <t>493454880274</t>
  </si>
  <si>
    <t>658460780002</t>
  </si>
  <si>
    <t>279567040608</t>
  </si>
  <si>
    <t>NO SUDADERA  CAPUCHA  NYLON PR</t>
  </si>
  <si>
    <t>604857004924</t>
  </si>
  <si>
    <t>685540080040</t>
  </si>
  <si>
    <t>443241080204</t>
  </si>
  <si>
    <t>116523003202</t>
  </si>
  <si>
    <t>899132033004</t>
  </si>
  <si>
    <t>341671020241</t>
  </si>
  <si>
    <t>525260540012</t>
  </si>
  <si>
    <t>218326380002</t>
  </si>
  <si>
    <t>308919340002</t>
  </si>
  <si>
    <t>070643452740</t>
  </si>
  <si>
    <t>443731280001</t>
  </si>
  <si>
    <t>402340140103</t>
  </si>
  <si>
    <t>417479140032</t>
  </si>
  <si>
    <t xml:space="preserve">PIJAMA NI©O M/L PIKACHU       </t>
  </si>
  <si>
    <t>188767740006</t>
  </si>
  <si>
    <t>096230080302</t>
  </si>
  <si>
    <t>*[MN.CTA C/R M/C CUADRO PALMER</t>
  </si>
  <si>
    <t>048554281224</t>
  </si>
  <si>
    <t>279560061207</t>
  </si>
  <si>
    <t>754527530005</t>
  </si>
  <si>
    <t>225472004044</t>
  </si>
  <si>
    <t>685548080038</t>
  </si>
  <si>
    <t>303771340508</t>
  </si>
  <si>
    <t>575531361504</t>
  </si>
  <si>
    <t>647456750035</t>
  </si>
  <si>
    <t>026452206904</t>
  </si>
  <si>
    <t>*CB PANTALON ANCHO ESTAMPADO F</t>
  </si>
  <si>
    <t>011023499999</t>
  </si>
  <si>
    <t xml:space="preserve">ZARA YELLOW VELVET SPLASH EDT </t>
  </si>
  <si>
    <t>606510740014</t>
  </si>
  <si>
    <t>604857107836</t>
  </si>
  <si>
    <t>850141962024</t>
  </si>
  <si>
    <t>[PACK*6 BRAGUITAS BBYA C/PRINT</t>
  </si>
  <si>
    <t>328440932303</t>
  </si>
  <si>
    <t>*MAN.T. CHAQUETA  FANTASIA CRO</t>
  </si>
  <si>
    <t>034841861504</t>
  </si>
  <si>
    <t>585460450607</t>
  </si>
  <si>
    <t>[CHUBASQUERO NI©A FLAP] (E) CA</t>
  </si>
  <si>
    <t>381462002303</t>
  </si>
  <si>
    <t>258255750609</t>
  </si>
  <si>
    <t>543160180007</t>
  </si>
  <si>
    <t>NO CTA M/C STAR WARS COMIC (E)</t>
  </si>
  <si>
    <t>794847771103</t>
  </si>
  <si>
    <t>B-[ VESTIDO CORTO PANELES LINO</t>
  </si>
  <si>
    <t>255330142840</t>
  </si>
  <si>
    <t>038788071301</t>
  </si>
  <si>
    <t>350783271203</t>
  </si>
  <si>
    <t>&amp;*[LENCERIA BOLSA TEJIDO ACOLC</t>
  </si>
  <si>
    <t>934031750701</t>
  </si>
  <si>
    <t>874123409804</t>
  </si>
  <si>
    <t>021963151207</t>
  </si>
  <si>
    <t>*-[TOP NI©A CROCHET Y PUNTILLA</t>
  </si>
  <si>
    <t>835066609003</t>
  </si>
  <si>
    <t>510710925005</t>
  </si>
  <si>
    <t>221672001039</t>
  </si>
  <si>
    <t>070649040138</t>
  </si>
  <si>
    <t>249674861234</t>
  </si>
  <si>
    <t>430261825010</t>
  </si>
  <si>
    <t>076132261504</t>
  </si>
  <si>
    <t>318277125014</t>
  </si>
  <si>
    <t>070633105205</t>
  </si>
  <si>
    <t>[M.F.PANTALON CONJUNTO ESTRUCT</t>
  </si>
  <si>
    <t>665830450505</t>
  </si>
  <si>
    <t>350184740102</t>
  </si>
  <si>
    <t>200982004044</t>
  </si>
  <si>
    <t xml:space="preserve">BOTIN ELASTICO SPORT          </t>
  </si>
  <si>
    <t>110061010240</t>
  </si>
  <si>
    <t>217835406401</t>
  </si>
  <si>
    <t xml:space="preserve">&amp;-T-CUERPO CROPPED ESTRUCTURA </t>
  </si>
  <si>
    <t>847973003220</t>
  </si>
  <si>
    <t>503939363203</t>
  </si>
  <si>
    <t>&amp;-*CT-L2 VESTIDO ASIMETRICO OC</t>
  </si>
  <si>
    <t>085802767605</t>
  </si>
  <si>
    <t>392074661554</t>
  </si>
  <si>
    <t>783941960003</t>
  </si>
  <si>
    <t>503941025103</t>
  </si>
  <si>
    <t>687315271603</t>
  </si>
  <si>
    <t>900772161514</t>
  </si>
  <si>
    <t>408146040102</t>
  </si>
  <si>
    <t>184270280314</t>
  </si>
  <si>
    <t>537231773302</t>
  </si>
  <si>
    <t>200292004041</t>
  </si>
  <si>
    <t>277621331404</t>
  </si>
  <si>
    <t>255530080003</t>
  </si>
  <si>
    <t xml:space="preserve">BRAZALETE PIEL PLACA          </t>
  </si>
  <si>
    <t>487366667606</t>
  </si>
  <si>
    <t>819229550105</t>
  </si>
  <si>
    <t>258251180248</t>
  </si>
  <si>
    <t>052633067606</t>
  </si>
  <si>
    <t>*[B.CTA M/L HEAVY WEIGHT] *DNW</t>
  </si>
  <si>
    <t>543150063024</t>
  </si>
  <si>
    <t>*-[BYA SUDADERAS LISAS] (E).CO</t>
  </si>
  <si>
    <t>604500740042</t>
  </si>
  <si>
    <t>&amp;-*T-[BERMUDA MID WAIST DENIM]</t>
  </si>
  <si>
    <t>503941510402</t>
  </si>
  <si>
    <t>614717668132</t>
  </si>
  <si>
    <t>153846025038</t>
  </si>
  <si>
    <t>521660071206</t>
  </si>
  <si>
    <t xml:space="preserve">[CAMISA NI©A CROP RAW]        </t>
  </si>
  <si>
    <t>306732880001</t>
  </si>
  <si>
    <t>646250398224</t>
  </si>
  <si>
    <t>*-[CTA BYO EDITABLE CALIDAD ES</t>
  </si>
  <si>
    <t>642700680002</t>
  </si>
  <si>
    <t>TOP SISA TRICOT ABIERTO VISCOS</t>
  </si>
  <si>
    <t>292182440302</t>
  </si>
  <si>
    <t>048550080306</t>
  </si>
  <si>
    <t>857459362024</t>
  </si>
  <si>
    <t>623973105024</t>
  </si>
  <si>
    <t>606510740006</t>
  </si>
  <si>
    <t>163902940036</t>
  </si>
  <si>
    <t>171630608636</t>
  </si>
  <si>
    <t>201071404604</t>
  </si>
  <si>
    <t>408730550004</t>
  </si>
  <si>
    <t>197122263004</t>
  </si>
  <si>
    <t>754529062002</t>
  </si>
  <si>
    <t>605060250014</t>
  </si>
  <si>
    <t>271243980803</t>
  </si>
  <si>
    <t>602781004003</t>
  </si>
  <si>
    <t xml:space="preserve">BANDOLERA MINI ROCK GRANO     </t>
  </si>
  <si>
    <t>525209425002</t>
  </si>
  <si>
    <t>&amp;-*T-[MINI SKIRT TWISTER FLY W</t>
  </si>
  <si>
    <t>605071250507</t>
  </si>
  <si>
    <t>008546764904</t>
  </si>
  <si>
    <t>233513696608</t>
  </si>
  <si>
    <t>*-[CTA NI©A ML ANIMAL PRINT AL</t>
  </si>
  <si>
    <t>127740104404</t>
  </si>
  <si>
    <t>*[D.CTA M/C RETRO BEACH BOY PU</t>
  </si>
  <si>
    <t>924030580702</t>
  </si>
  <si>
    <t>525228040603</t>
  </si>
  <si>
    <t>443706562002</t>
  </si>
  <si>
    <t xml:space="preserve">SET - TOP ASIM™TRICO JACQUARD </t>
  </si>
  <si>
    <t>417434440104</t>
  </si>
  <si>
    <t>819727325002</t>
  </si>
  <si>
    <t>688768040010</t>
  </si>
  <si>
    <t>261972000943</t>
  </si>
  <si>
    <t>124437471206</t>
  </si>
  <si>
    <t>559823182902</t>
  </si>
  <si>
    <t>228738840303</t>
  </si>
  <si>
    <t>%-B-[VESTIDO PANELES OXFORD ES</t>
  </si>
  <si>
    <t>454820305003</t>
  </si>
  <si>
    <t xml:space="preserve">SU-ANILLO ESTRUCTURA DORADO   </t>
  </si>
  <si>
    <t>034843680203</t>
  </si>
  <si>
    <t>116503063203</t>
  </si>
  <si>
    <t>021972609312</t>
  </si>
  <si>
    <t>691732371205</t>
  </si>
  <si>
    <t>271247462102</t>
  </si>
  <si>
    <t>&amp;*[BODY LENCERIA  ENCAJE CON B</t>
  </si>
  <si>
    <t>835630162004</t>
  </si>
  <si>
    <t>070638180040</t>
  </si>
  <si>
    <t>333242040103</t>
  </si>
  <si>
    <t>*[B.JERSEY PUNTO ESTRUCTURA PE</t>
  </si>
  <si>
    <t>466140106401</t>
  </si>
  <si>
    <t>738540371202</t>
  </si>
  <si>
    <t>121369042709</t>
  </si>
  <si>
    <t>306745505005</t>
  </si>
  <si>
    <t>165676140107</t>
  </si>
  <si>
    <t>026461154002</t>
  </si>
  <si>
    <t>*CB SUDADERA CORTA ACOLCHADA C</t>
  </si>
  <si>
    <t>987805280004</t>
  </si>
  <si>
    <t>116576582308</t>
  </si>
  <si>
    <t>408732771204</t>
  </si>
  <si>
    <t>CHAQUETA  ABIERTA JACQUARD ALL</t>
  </si>
  <si>
    <t>552009671203</t>
  </si>
  <si>
    <t>537230480005</t>
  </si>
  <si>
    <t>330481010742</t>
  </si>
  <si>
    <t>623647405210</t>
  </si>
  <si>
    <t>442485462703</t>
  </si>
  <si>
    <t>487376080014</t>
  </si>
  <si>
    <t>171635071218</t>
  </si>
  <si>
    <t>608611861210</t>
  </si>
  <si>
    <t>037755640618</t>
  </si>
  <si>
    <t>468831071604</t>
  </si>
  <si>
    <t>608531625096</t>
  </si>
  <si>
    <t xml:space="preserve">CAMISA VIVOS FIESTA           </t>
  </si>
  <si>
    <t>710221580004</t>
  </si>
  <si>
    <t>258251180224</t>
  </si>
  <si>
    <t>892598871601</t>
  </si>
  <si>
    <t>197160050508</t>
  </si>
  <si>
    <t>504860132110</t>
  </si>
  <si>
    <t>171630562018</t>
  </si>
  <si>
    <t>337421080005</t>
  </si>
  <si>
    <t>924041380004</t>
  </si>
  <si>
    <t>*[GLB.CHAQUETA CUELLO PANA (RI</t>
  </si>
  <si>
    <t>430270025009</t>
  </si>
  <si>
    <t>503906980004</t>
  </si>
  <si>
    <t>155454180276</t>
  </si>
  <si>
    <t>242282004040</t>
  </si>
  <si>
    <t>738525880004</t>
  </si>
  <si>
    <t>786133880401</t>
  </si>
  <si>
    <t>848524961501</t>
  </si>
  <si>
    <t>247760062006</t>
  </si>
  <si>
    <t>151871004036</t>
  </si>
  <si>
    <t xml:space="preserve">MOCASIN PIEL TRACK            </t>
  </si>
  <si>
    <t>861460580018</t>
  </si>
  <si>
    <t>342681001239</t>
  </si>
  <si>
    <t>433112850002</t>
  </si>
  <si>
    <t>800863160203</t>
  </si>
  <si>
    <t>163962861512</t>
  </si>
  <si>
    <t>072278040107</t>
  </si>
  <si>
    <t>272272102340</t>
  </si>
  <si>
    <t>084036640042</t>
  </si>
  <si>
    <t>*[D.75'S HIGH RISE BOOTCUT DEN</t>
  </si>
  <si>
    <t>823352161103</t>
  </si>
  <si>
    <t>572929670054</t>
  </si>
  <si>
    <t>076142080305</t>
  </si>
  <si>
    <t>660166740004</t>
  </si>
  <si>
    <t>[MN.CAMISA  SATEN CASHMERES  A</t>
  </si>
  <si>
    <t>231373100137</t>
  </si>
  <si>
    <t xml:space="preserve">DEPORTIVO REJILLA MULTIPIEZAS </t>
  </si>
  <si>
    <t>132356971237</t>
  </si>
  <si>
    <t>963230640142</t>
  </si>
  <si>
    <t>238130273301</t>
  </si>
  <si>
    <t xml:space="preserve">&amp;-T-[VESTIDO CORTO BLAZER M/L </t>
  </si>
  <si>
    <t>243167580709</t>
  </si>
  <si>
    <t>*-[NO. BERMUDA FELPA OTOMAN GA</t>
  </si>
  <si>
    <t>819713180032</t>
  </si>
  <si>
    <t>T*-MOM FIT HI-RISE/ANKLE LENGT</t>
  </si>
  <si>
    <t>265860560009</t>
  </si>
  <si>
    <t>067370292636</t>
  </si>
  <si>
    <t>543174180010</t>
  </si>
  <si>
    <t>285579871233</t>
  </si>
  <si>
    <t>558830025004</t>
  </si>
  <si>
    <t xml:space="preserve">[V.CAMISA M/L CUADRO VENTANA] </t>
  </si>
  <si>
    <t>026481942002</t>
  </si>
  <si>
    <t>926933880003</t>
  </si>
  <si>
    <t>034842742004</t>
  </si>
  <si>
    <t>550382080748</t>
  </si>
  <si>
    <t>604561040008</t>
  </si>
  <si>
    <t>752130009302</t>
  </si>
  <si>
    <t>&amp;-T-[MONO CORTO LINO M/L ABULL</t>
  </si>
  <si>
    <t>220956752609</t>
  </si>
  <si>
    <t xml:space="preserve">*-[BYA JERSEY B‘SICO PERKINS] </t>
  </si>
  <si>
    <t>811730609004</t>
  </si>
  <si>
    <t>620879461107</t>
  </si>
  <si>
    <t>995977150509</t>
  </si>
  <si>
    <t>*-[NO. PANTALON CHINO GOMAS GA</t>
  </si>
  <si>
    <t>008510825004</t>
  </si>
  <si>
    <t>%-*CW-L2-[ CTA ALG. ESPALDA SN</t>
  </si>
  <si>
    <t>557341925003</t>
  </si>
  <si>
    <t>&amp;-*-[LENCERIA BRALETTE CALIDAD</t>
  </si>
  <si>
    <t>160822662202</t>
  </si>
  <si>
    <t>796915282904</t>
  </si>
  <si>
    <t xml:space="preserve">B-[TOP HALTER BAMBULA]        </t>
  </si>
  <si>
    <t>182124440146</t>
  </si>
  <si>
    <t xml:space="preserve">&amp;-*T-[SHORT KAIA]-            </t>
  </si>
  <si>
    <t>333281009140</t>
  </si>
  <si>
    <t>640456540048</t>
  </si>
  <si>
    <t>428802961405</t>
  </si>
  <si>
    <t>214783304037</t>
  </si>
  <si>
    <t>564363130014</t>
  </si>
  <si>
    <t>564445780004</t>
  </si>
  <si>
    <t>351901964402</t>
  </si>
  <si>
    <t>TOP CROP M/L C/ PICO ANUDADO C</t>
  </si>
  <si>
    <t>645859762009</t>
  </si>
  <si>
    <t>443706740002</t>
  </si>
  <si>
    <t xml:space="preserve">VESTIDO OFF SHOULDER          </t>
  </si>
  <si>
    <t>155464880033</t>
  </si>
  <si>
    <t>587530171003</t>
  </si>
  <si>
    <t>665271011103</t>
  </si>
  <si>
    <t>BANDOLERA RAFFIA ACOLCHADA CAD</t>
  </si>
  <si>
    <t>007110592208</t>
  </si>
  <si>
    <t>360581000439</t>
  </si>
  <si>
    <t>436520140036</t>
  </si>
  <si>
    <t xml:space="preserve">T*-SHORT HIGH RISE FRAYED     </t>
  </si>
  <si>
    <t>188970640606</t>
  </si>
  <si>
    <t>571913780540</t>
  </si>
  <si>
    <t>[V. BERMUDA ALG TENCEL BOLSILL</t>
  </si>
  <si>
    <t>188056160909</t>
  </si>
  <si>
    <t>907669405001</t>
  </si>
  <si>
    <t>076143240704</t>
  </si>
  <si>
    <t>553656460212</t>
  </si>
  <si>
    <t>847973003226</t>
  </si>
  <si>
    <t>359715245010</t>
  </si>
  <si>
    <t>215570780002</t>
  </si>
  <si>
    <t xml:space="preserve">VESTIDO CHAQUETA SOLAPA       </t>
  </si>
  <si>
    <t>623307825012</t>
  </si>
  <si>
    <t>293068652002</t>
  </si>
  <si>
    <t>620160409307</t>
  </si>
  <si>
    <t>263231371204</t>
  </si>
  <si>
    <t>417435840004</t>
  </si>
  <si>
    <t>404329370001</t>
  </si>
  <si>
    <t>947925962903</t>
  </si>
  <si>
    <t>503937142003</t>
  </si>
  <si>
    <t>116576582314</t>
  </si>
  <si>
    <t>819771053303</t>
  </si>
  <si>
    <t>&amp;-T-[SOBRECAMISA ALGODON BIG P</t>
  </si>
  <si>
    <t>860773000925</t>
  </si>
  <si>
    <t xml:space="preserve">SANDALIA HEBILLAS PIEL        </t>
  </si>
  <si>
    <t>849845081105</t>
  </si>
  <si>
    <t xml:space="preserve">B- SET BLAZER CRUZADO OTOMAN  </t>
  </si>
  <si>
    <t>353482004003</t>
  </si>
  <si>
    <t xml:space="preserve">RI©ONERA MINIMAL              </t>
  </si>
  <si>
    <t>985350689860</t>
  </si>
  <si>
    <t>787878925106</t>
  </si>
  <si>
    <t xml:space="preserve">NO SUDADERA HALLOWEEN (E).COM </t>
  </si>
  <si>
    <t>686141980038</t>
  </si>
  <si>
    <t>325331062002</t>
  </si>
  <si>
    <t>480560698212</t>
  </si>
  <si>
    <t>026401425102</t>
  </si>
  <si>
    <t>434173002098</t>
  </si>
  <si>
    <t>215722333004</t>
  </si>
  <si>
    <t>B-L1-[VESTIDO CAMISERO PANELES</t>
  </si>
  <si>
    <t>279571880006</t>
  </si>
  <si>
    <t>850152425001</t>
  </si>
  <si>
    <t>963224460536</t>
  </si>
  <si>
    <t xml:space="preserve">D.W. THE MINI SKIRT           </t>
  </si>
  <si>
    <t>470373000128</t>
  </si>
  <si>
    <t xml:space="preserve">PALA DETALLE RAYAS            </t>
  </si>
  <si>
    <t>849670780004</t>
  </si>
  <si>
    <t xml:space="preserve">TRAJE MINI TIRO ALTO PINZAS   </t>
  </si>
  <si>
    <t>724576640109</t>
  </si>
  <si>
    <t>752124280003</t>
  </si>
  <si>
    <t>444234040109</t>
  </si>
  <si>
    <t>504814171512</t>
  </si>
  <si>
    <t>034840281103</t>
  </si>
  <si>
    <t>960069480002</t>
  </si>
  <si>
    <t xml:space="preserve">B- PANTALON GEORGETTE STRASS  </t>
  </si>
  <si>
    <t>431920530303</t>
  </si>
  <si>
    <t xml:space="preserve">L2*[COLLAR ESLABONES GRANDE]  </t>
  </si>
  <si>
    <t>084037540738</t>
  </si>
  <si>
    <t>201020264602</t>
  </si>
  <si>
    <t>535060180207</t>
  </si>
  <si>
    <t>440210970744</t>
  </si>
  <si>
    <t>850152171236</t>
  </si>
  <si>
    <t>401252909812</t>
  </si>
  <si>
    <t>328466280006</t>
  </si>
  <si>
    <t>*-[NO. JERSEY BASICO CUELLO RE</t>
  </si>
  <si>
    <t>468832180005</t>
  </si>
  <si>
    <t>521625310503</t>
  </si>
  <si>
    <t>DEVO-PVP-D.W THE MELINDA DRESS</t>
  </si>
  <si>
    <t>586233880004</t>
  </si>
  <si>
    <t>121366342706</t>
  </si>
  <si>
    <t>*-[PANT. DENIM STRAIGHT FIT B‘</t>
  </si>
  <si>
    <t>845435971205</t>
  </si>
  <si>
    <t>VESTIDO MIDI CAMISERO ESTAMPAD</t>
  </si>
  <si>
    <t>026447540004</t>
  </si>
  <si>
    <t>*CB-(L-2) CTA . M/L  SILUETA B</t>
  </si>
  <si>
    <t>487724980103</t>
  </si>
  <si>
    <t>218335380003</t>
  </si>
  <si>
    <t>260581009039</t>
  </si>
  <si>
    <t>162041140642</t>
  </si>
  <si>
    <t>754547130005</t>
  </si>
  <si>
    <t>310326833003</t>
  </si>
  <si>
    <t xml:space="preserve">%-B-VESTIDO PLEAT FLORES      </t>
  </si>
  <si>
    <t>030434260505</t>
  </si>
  <si>
    <t>072231964509</t>
  </si>
  <si>
    <t>132359970350</t>
  </si>
  <si>
    <t>136242732106</t>
  </si>
  <si>
    <t>[PANTALON NI©A  ESTAMPADO DETA</t>
  </si>
  <si>
    <t>220763004029</t>
  </si>
  <si>
    <t xml:space="preserve">BOTIN DEPORTIVO LICENCIA      </t>
  </si>
  <si>
    <t>677105180002</t>
  </si>
  <si>
    <t>JERSEY CUELLO CAJA RAYAS ALGOD</t>
  </si>
  <si>
    <t>248274792633</t>
  </si>
  <si>
    <t>677159670336</t>
  </si>
  <si>
    <t xml:space="preserve">[VESTIDO BYA PRINT OCRES]     </t>
  </si>
  <si>
    <t>564370391407</t>
  </si>
  <si>
    <t>021960280306</t>
  </si>
  <si>
    <t>340211825012</t>
  </si>
  <si>
    <t>214206171203</t>
  </si>
  <si>
    <t>553656392624</t>
  </si>
  <si>
    <t>404329570001</t>
  </si>
  <si>
    <t>851924806402</t>
  </si>
  <si>
    <t>[SET- BLUSA ESTAMPADA E/PICO B</t>
  </si>
  <si>
    <t>215722480001</t>
  </si>
  <si>
    <t>867570271212</t>
  </si>
  <si>
    <t>147802240503</t>
  </si>
  <si>
    <t>B-FALDA PANTAL®N TABLAS COLLEG</t>
  </si>
  <si>
    <t>605033380002</t>
  </si>
  <si>
    <t>DEVO-&amp;-*CT-L2-[TOP RIB BAJO VO</t>
  </si>
  <si>
    <t>891479025002</t>
  </si>
  <si>
    <t>834234861101</t>
  </si>
  <si>
    <t>&amp;-T-VEST.CORTO SATINADO LENCER</t>
  </si>
  <si>
    <t>201072467804</t>
  </si>
  <si>
    <t>181881005039</t>
  </si>
  <si>
    <t>622451274612</t>
  </si>
  <si>
    <t>752140930602</t>
  </si>
  <si>
    <t>616410042738</t>
  </si>
  <si>
    <t>543176280407</t>
  </si>
  <si>
    <t>271233980603</t>
  </si>
  <si>
    <t>067370780036</t>
  </si>
  <si>
    <t>790113217202</t>
  </si>
  <si>
    <t>457555062018</t>
  </si>
  <si>
    <t>645563005724</t>
  </si>
  <si>
    <t>606151180709</t>
  </si>
  <si>
    <t xml:space="preserve">MINI PETO POSICIONAL SNOOPY   </t>
  </si>
  <si>
    <t>069330740105</t>
  </si>
  <si>
    <t>442416725002</t>
  </si>
  <si>
    <t>417461806402</t>
  </si>
  <si>
    <t>576770907014</t>
  </si>
  <si>
    <t>935110233003</t>
  </si>
  <si>
    <t>626444025004</t>
  </si>
  <si>
    <t>359742780005</t>
  </si>
  <si>
    <t>070640140042</t>
  </si>
  <si>
    <t>900055980460</t>
  </si>
  <si>
    <t>*-[BYO PANTALON TENCEL GRIS] (</t>
  </si>
  <si>
    <t>120230655504</t>
  </si>
  <si>
    <t xml:space="preserve">*-BOXER FANTASIA TOPITOS PACK </t>
  </si>
  <si>
    <t>065320580003</t>
  </si>
  <si>
    <t>861460580024</t>
  </si>
  <si>
    <t>328430580002</t>
  </si>
  <si>
    <t>804560810003</t>
  </si>
  <si>
    <t>430270425012</t>
  </si>
  <si>
    <t xml:space="preserve">D- CAZADORA WORKER REDESIGN   </t>
  </si>
  <si>
    <t>340211853314</t>
  </si>
  <si>
    <t>488606040003</t>
  </si>
  <si>
    <t>443704040604</t>
  </si>
  <si>
    <t xml:space="preserve">CUERPO ABULLONADO CUELLO RIB  </t>
  </si>
  <si>
    <t>790120261102</t>
  </si>
  <si>
    <t>&amp;-T-[PANTALON TIRO ALTO PU DMF</t>
  </si>
  <si>
    <t>790153051004</t>
  </si>
  <si>
    <t>606150760903</t>
  </si>
  <si>
    <t>187940250602</t>
  </si>
  <si>
    <t>738541991604</t>
  </si>
  <si>
    <t>&amp;-T-[TOP CROPPED DRAPEADO ESCO</t>
  </si>
  <si>
    <t>070633630505</t>
  </si>
  <si>
    <t>325333561504</t>
  </si>
  <si>
    <t>438731180004</t>
  </si>
  <si>
    <t>477266080710</t>
  </si>
  <si>
    <t>390471009135</t>
  </si>
  <si>
    <t>361047750604</t>
  </si>
  <si>
    <t>B.-L1-[VESTIDO MINI PANELES MA</t>
  </si>
  <si>
    <t>550740560004</t>
  </si>
  <si>
    <t>116523651502</t>
  </si>
  <si>
    <t>362171004036</t>
  </si>
  <si>
    <t>729004062036</t>
  </si>
  <si>
    <t>163963763014</t>
  </si>
  <si>
    <t>[MONO NI©A DEPORTIVO CON CAPUC</t>
  </si>
  <si>
    <t>101812170709</t>
  </si>
  <si>
    <t>622729390209</t>
  </si>
  <si>
    <t>127713289809</t>
  </si>
  <si>
    <t>586217367644</t>
  </si>
  <si>
    <t>951045325002</t>
  </si>
  <si>
    <t>320436898242</t>
  </si>
  <si>
    <t>%-B-[ PANTALON WIDE LEG CROPED</t>
  </si>
  <si>
    <t>564354064512</t>
  </si>
  <si>
    <t>CTA  BYO AOP VEGETAL (E) RAMAD</t>
  </si>
  <si>
    <t>231273000129</t>
  </si>
  <si>
    <t>435464862034</t>
  </si>
  <si>
    <t>339010671202</t>
  </si>
  <si>
    <t xml:space="preserve">VESTIDO CUELLO VUELTO  SKATER </t>
  </si>
  <si>
    <t>724301340003</t>
  </si>
  <si>
    <t xml:space="preserve">PENDIENTE PLUMAS DE BEADS     </t>
  </si>
  <si>
    <t>382871009138</t>
  </si>
  <si>
    <t>873854105002</t>
  </si>
  <si>
    <t>564435860004</t>
  </si>
  <si>
    <t>647955760018</t>
  </si>
  <si>
    <t>070630180236</t>
  </si>
  <si>
    <t>408733292303</t>
  </si>
  <si>
    <t>603381009803</t>
  </si>
  <si>
    <t>BANDOLERA OVALADA TINY HEBILLA</t>
  </si>
  <si>
    <t>166032709404</t>
  </si>
  <si>
    <t>222467755010</t>
  </si>
  <si>
    <t>*-[NO SUDADERA  CAPUCHA BOLSIL</t>
  </si>
  <si>
    <t>688776340007</t>
  </si>
  <si>
    <t xml:space="preserve">[CAMISA C/MAO MICROCUADRO]    </t>
  </si>
  <si>
    <t>601081011003</t>
  </si>
  <si>
    <t xml:space="preserve">SHOPPER YUTE CUADROS          </t>
  </si>
  <si>
    <t>684005942842</t>
  </si>
  <si>
    <t>852969480001</t>
  </si>
  <si>
    <t>333435225003</t>
  </si>
  <si>
    <t>*CALCETIN CANALE RIZO EN PLANT</t>
  </si>
  <si>
    <t>442485451302</t>
  </si>
  <si>
    <t>450573101035</t>
  </si>
  <si>
    <t>521660071209</t>
  </si>
  <si>
    <t>116522709304</t>
  </si>
  <si>
    <t>285554770774</t>
  </si>
  <si>
    <t>806607533005</t>
  </si>
  <si>
    <t>SET SHORT GOMA ESTAMPADO CASHE</t>
  </si>
  <si>
    <t>677140061004</t>
  </si>
  <si>
    <t>*[MN.M.T. JERSEY FANTASIA C/RE</t>
  </si>
  <si>
    <t>587530150503</t>
  </si>
  <si>
    <t>038131040606</t>
  </si>
  <si>
    <t>576770907007</t>
  </si>
  <si>
    <t>462373110538</t>
  </si>
  <si>
    <t xml:space="preserve">SANDALIA PIEL SPW             </t>
  </si>
  <si>
    <t>417483650502</t>
  </si>
  <si>
    <t>084030260903</t>
  </si>
  <si>
    <t>645856881203</t>
  </si>
  <si>
    <t>155454292675</t>
  </si>
  <si>
    <t>564472180734</t>
  </si>
  <si>
    <t>438704804404</t>
  </si>
  <si>
    <t>B- CAMISA MANGAS PLISADAS - C.</t>
  </si>
  <si>
    <t>021043399999</t>
  </si>
  <si>
    <t>ZARA ZARA MEN-DAY COL. 02 NO P</t>
  </si>
  <si>
    <t>285574980034</t>
  </si>
  <si>
    <t>288840725103</t>
  </si>
  <si>
    <t>408731807504</t>
  </si>
  <si>
    <t>*[MN.CTA PRINT POSICIONAL TRAZ</t>
  </si>
  <si>
    <t>193870170035</t>
  </si>
  <si>
    <t>442573100233</t>
  </si>
  <si>
    <t>622442640004</t>
  </si>
  <si>
    <t>248259180276</t>
  </si>
  <si>
    <t>466147707703</t>
  </si>
  <si>
    <t>671358360010</t>
  </si>
  <si>
    <t>334381000941</t>
  </si>
  <si>
    <t xml:space="preserve">SANDALIA PLATAFORMA TIRAS     </t>
  </si>
  <si>
    <t>748405380003</t>
  </si>
  <si>
    <t>B- CAMISA ML GARZA BOTONES DOR</t>
  </si>
  <si>
    <t>026446925003</t>
  </si>
  <si>
    <t>188748025005</t>
  </si>
  <si>
    <t>*[B.CTA M/C TANK TOP (E)SUR+CA</t>
  </si>
  <si>
    <t>306747703203</t>
  </si>
  <si>
    <t>008580125002</t>
  </si>
  <si>
    <t>630581010403</t>
  </si>
  <si>
    <t xml:space="preserve">BANDOLERA MINI CROCHET        </t>
  </si>
  <si>
    <t>724301030003</t>
  </si>
  <si>
    <t xml:space="preserve">COLLAR PLUMAS DE BEADS        </t>
  </si>
  <si>
    <t>640163009220</t>
  </si>
  <si>
    <t xml:space="preserve">BAMBA GLITER                  </t>
  </si>
  <si>
    <t>622431140104</t>
  </si>
  <si>
    <t>*[GLB.CTA M/C PRINT FRONTAL (S</t>
  </si>
  <si>
    <t>478611840004</t>
  </si>
  <si>
    <t>550771606512</t>
  </si>
  <si>
    <t>608530125003</t>
  </si>
  <si>
    <t>558535343646</t>
  </si>
  <si>
    <t>*[D.PANTALON TEJANO BLEACH  SK</t>
  </si>
  <si>
    <t>359713471210</t>
  </si>
  <si>
    <t>*Z-L1-[FALDA MIDI EXTRASOFT ME</t>
  </si>
  <si>
    <t>026417480003</t>
  </si>
  <si>
    <t>895310175604</t>
  </si>
  <si>
    <t>665842080603</t>
  </si>
  <si>
    <t>*[BA©O CLASICO DELAVADO PALMER</t>
  </si>
  <si>
    <t>272700361503</t>
  </si>
  <si>
    <t xml:space="preserve">GAFAS CAREY OVALADA           </t>
  </si>
  <si>
    <t>818347971101</t>
  </si>
  <si>
    <t>039741250002</t>
  </si>
  <si>
    <t>575531125196</t>
  </si>
  <si>
    <t>623725740006</t>
  </si>
  <si>
    <t>828856270004</t>
  </si>
  <si>
    <t>076142130004</t>
  </si>
  <si>
    <t>614718180034</t>
  </si>
  <si>
    <t>059403201597</t>
  </si>
  <si>
    <t>364301980032</t>
  </si>
  <si>
    <t>340211848510</t>
  </si>
  <si>
    <t>698743240605</t>
  </si>
  <si>
    <t>386055267118</t>
  </si>
  <si>
    <t>649573005021</t>
  </si>
  <si>
    <t>954151092203</t>
  </si>
  <si>
    <t>303771340506</t>
  </si>
  <si>
    <t>661271005003</t>
  </si>
  <si>
    <t>NECESER NYLON PESPUNTES EDITED</t>
  </si>
  <si>
    <t>417458760742</t>
  </si>
  <si>
    <t>364971000937</t>
  </si>
  <si>
    <t>119936165310</t>
  </si>
  <si>
    <t>255331440042</t>
  </si>
  <si>
    <t>*[GLB. PANTAL®N WORKER RINSE W</t>
  </si>
  <si>
    <t>668171005003</t>
  </si>
  <si>
    <t xml:space="preserve">BANDOLERA  BOLSILLOS  CADENA  </t>
  </si>
  <si>
    <t>959807473703</t>
  </si>
  <si>
    <t>%-W-*-[VESTIDO LARGO TRANSPARE</t>
  </si>
  <si>
    <t>660870081408</t>
  </si>
  <si>
    <t>366621571201</t>
  </si>
  <si>
    <t>B- BLUSA  PLISADA  GGT ESTAMPA</t>
  </si>
  <si>
    <t>503955775302</t>
  </si>
  <si>
    <t>&amp;-*CT-L2 POLO TUL ESTAMPADO M/</t>
  </si>
  <si>
    <t>987819180001</t>
  </si>
  <si>
    <t xml:space="preserve">B- FALDA MINI STRASS          </t>
  </si>
  <si>
    <t>004830040104</t>
  </si>
  <si>
    <t>269570380001</t>
  </si>
  <si>
    <t>%-CLASSIC FITTED VEST GOLD BUT</t>
  </si>
  <si>
    <t>120971007037</t>
  </si>
  <si>
    <t>537232673302</t>
  </si>
  <si>
    <t>003654961224</t>
  </si>
  <si>
    <t>478634471003</t>
  </si>
  <si>
    <t>504811162006</t>
  </si>
  <si>
    <t>442373102337</t>
  </si>
  <si>
    <t>504811125109</t>
  </si>
  <si>
    <t>318378471006</t>
  </si>
  <si>
    <t xml:space="preserve">[NO. PANTALON PANA  5 POCKETS </t>
  </si>
  <si>
    <t>271217472703</t>
  </si>
  <si>
    <t>303767025106</t>
  </si>
  <si>
    <t xml:space="preserve">*-[NO CTA M/C GARFIELD]       </t>
  </si>
  <si>
    <t>576757571212</t>
  </si>
  <si>
    <t>867570240007</t>
  </si>
  <si>
    <t>965071005101</t>
  </si>
  <si>
    <t>262373109234</t>
  </si>
  <si>
    <t>088101704403</t>
  </si>
  <si>
    <t>319804925003</t>
  </si>
  <si>
    <t>%-D.W-[ THE JULIA DRESS WHITE]</t>
  </si>
  <si>
    <t>088111580003</t>
  </si>
  <si>
    <t>&amp;-T-[VESTIDO MIDI TIRANTES SCH</t>
  </si>
  <si>
    <t>925465540001</t>
  </si>
  <si>
    <t xml:space="preserve">SET-TOP ESTAMPADO MANGA LARGA </t>
  </si>
  <si>
    <t>828829005103</t>
  </si>
  <si>
    <t>910181980003</t>
  </si>
  <si>
    <t xml:space="preserve">FALDA MIDI "NIGHT POWER"      </t>
  </si>
  <si>
    <t>347110080303</t>
  </si>
  <si>
    <t>%-Z-*-L2-[JERSEY CUELLO VUELTO</t>
  </si>
  <si>
    <t>436540440646</t>
  </si>
  <si>
    <t>214206640603</t>
  </si>
  <si>
    <t>VESTIDO MIDI SISA TRANSPARENCI</t>
  </si>
  <si>
    <t>869224961504</t>
  </si>
  <si>
    <t>790134233002</t>
  </si>
  <si>
    <t>*CT-L2 BODY OFFSHOULDERS EFECT</t>
  </si>
  <si>
    <t>691763071614</t>
  </si>
  <si>
    <t>668824003732</t>
  </si>
  <si>
    <t>089511380012</t>
  </si>
  <si>
    <t>197160050506</t>
  </si>
  <si>
    <t>363271020237</t>
  </si>
  <si>
    <t>478627925005</t>
  </si>
  <si>
    <t>303761340510</t>
  </si>
  <si>
    <t>*-[JEGGING NI©A AOP] (E) CHINA</t>
  </si>
  <si>
    <t>305717908002</t>
  </si>
  <si>
    <t>738520171202</t>
  </si>
  <si>
    <t>442481170004</t>
  </si>
  <si>
    <t>DEVO-CT-ST VESTIDO RIB LARGO C</t>
  </si>
  <si>
    <t>606153570309</t>
  </si>
  <si>
    <t>691760251210</t>
  </si>
  <si>
    <t>034830555504</t>
  </si>
  <si>
    <t>220980680004</t>
  </si>
  <si>
    <t>DEVO-%-B-[BERMUDA LARGA VUELTA</t>
  </si>
  <si>
    <t>874068580004</t>
  </si>
  <si>
    <t>B-SET PANTALON SATEN CON PINZA</t>
  </si>
  <si>
    <t>493479860033</t>
  </si>
  <si>
    <t>471573008729</t>
  </si>
  <si>
    <t>116571240608</t>
  </si>
  <si>
    <t>800687880003</t>
  </si>
  <si>
    <t>543176480707</t>
  </si>
  <si>
    <t>*-[NO. SUDADERA TOALLA] (E).CO</t>
  </si>
  <si>
    <t>443221580003</t>
  </si>
  <si>
    <t>340292004003</t>
  </si>
  <si>
    <t xml:space="preserve">MALETIN CIERRE METALICO       </t>
  </si>
  <si>
    <t>442417494204</t>
  </si>
  <si>
    <t>801794425003</t>
  </si>
  <si>
    <t>562914880248</t>
  </si>
  <si>
    <t>[V.BLASIER CONJ CUADRO ESTRUCT</t>
  </si>
  <si>
    <t>558535343638</t>
  </si>
  <si>
    <t>850169225033</t>
  </si>
  <si>
    <t>PACK*2 CAMISETAS NI©O RIB CAPS</t>
  </si>
  <si>
    <t>267565609314</t>
  </si>
  <si>
    <t xml:space="preserve">[FALDA NI©A LEGGING ESTAMPADO </t>
  </si>
  <si>
    <t>441873000935</t>
  </si>
  <si>
    <t>188778148506</t>
  </si>
  <si>
    <t>390551562660</t>
  </si>
  <si>
    <t>070638250044</t>
  </si>
  <si>
    <t>163081004038</t>
  </si>
  <si>
    <t>116546380003</t>
  </si>
  <si>
    <t>CB *L1 VESTIDO M/COMBINADA TRI</t>
  </si>
  <si>
    <t>229817463002</t>
  </si>
  <si>
    <t>131951010241</t>
  </si>
  <si>
    <t xml:space="preserve">MULE TACON PIEL SOFT          </t>
  </si>
  <si>
    <t>692928725003</t>
  </si>
  <si>
    <t>DEVO-250-&amp;-T-MONO POPELIN CORT</t>
  </si>
  <si>
    <t>423140030003</t>
  </si>
  <si>
    <t>542726773303</t>
  </si>
  <si>
    <t>188051151412</t>
  </si>
  <si>
    <t>493454492675</t>
  </si>
  <si>
    <t>200182010242</t>
  </si>
  <si>
    <t>282071009037</t>
  </si>
  <si>
    <t>250462101044</t>
  </si>
  <si>
    <t xml:space="preserve">DEP. ANOBUCADO                </t>
  </si>
  <si>
    <t>184270662006</t>
  </si>
  <si>
    <t>032700305036</t>
  </si>
  <si>
    <t>752124348502</t>
  </si>
  <si>
    <t>645871374509</t>
  </si>
  <si>
    <t>129664662071</t>
  </si>
  <si>
    <t>153841444542</t>
  </si>
  <si>
    <t>197118075602</t>
  </si>
  <si>
    <t>B-LM3-[CAMISA POPELIN ML DETAL</t>
  </si>
  <si>
    <t>738546080001</t>
  </si>
  <si>
    <t>918330862904</t>
  </si>
  <si>
    <t xml:space="preserve">BODY M/L ESCOTE CRUZADO JL    </t>
  </si>
  <si>
    <t>162040080238</t>
  </si>
  <si>
    <t>026408152603</t>
  </si>
  <si>
    <t>270372107043</t>
  </si>
  <si>
    <t>320382004003</t>
  </si>
  <si>
    <t xml:space="preserve">MOCHILA NYLON ROLL-TOP        </t>
  </si>
  <si>
    <t>487376954112</t>
  </si>
  <si>
    <t>885100372504</t>
  </si>
  <si>
    <t>442463750403</t>
  </si>
  <si>
    <t>819727325003</t>
  </si>
  <si>
    <t>209570009306</t>
  </si>
  <si>
    <t xml:space="preserve">*-[VESTIDO NI©A ONDAS B&amp;N]    </t>
  </si>
  <si>
    <t>072230940104</t>
  </si>
  <si>
    <t>121365280008</t>
  </si>
  <si>
    <t>842383004028</t>
  </si>
  <si>
    <t>564478180212</t>
  </si>
  <si>
    <t>104462850402</t>
  </si>
  <si>
    <t>474377880009</t>
  </si>
  <si>
    <t>303770240010</t>
  </si>
  <si>
    <t>166033052003</t>
  </si>
  <si>
    <t>150171004037</t>
  </si>
  <si>
    <t>691747862102</t>
  </si>
  <si>
    <t>[D.CAMISA  ESTAMPADA  MRD M/C]</t>
  </si>
  <si>
    <t>067371161235</t>
  </si>
  <si>
    <t xml:space="preserve">*-[LEGGING NI©A BLOQUES #3]   </t>
  </si>
  <si>
    <t>430263330610</t>
  </si>
  <si>
    <t>692902380002</t>
  </si>
  <si>
    <t>579981163904</t>
  </si>
  <si>
    <t>577002771203</t>
  </si>
  <si>
    <t>987815861502</t>
  </si>
  <si>
    <t>417434850003</t>
  </si>
  <si>
    <t xml:space="preserve">&amp;-*CT-L1 BODY HOMBRERA E/PICO </t>
  </si>
  <si>
    <t>364160109602</t>
  </si>
  <si>
    <t>&amp;-CT-[ST VESTIDO RIB BASICO TI</t>
  </si>
  <si>
    <t>564435106003</t>
  </si>
  <si>
    <t>847125770601</t>
  </si>
  <si>
    <t>604533180038</t>
  </si>
  <si>
    <t>*[B.THE RIPPED JEAN PANT (=)66</t>
  </si>
  <si>
    <t>380671005038</t>
  </si>
  <si>
    <t>134381005741</t>
  </si>
  <si>
    <t xml:space="preserve">SANDALIA TAC®N CUERDAS        </t>
  </si>
  <si>
    <t>790128080004</t>
  </si>
  <si>
    <t xml:space="preserve">T*-FALDA MINI PU ENTALLADA    </t>
  </si>
  <si>
    <t>525249062002</t>
  </si>
  <si>
    <t xml:space="preserve">*[D.BERMUDA RELAXED LYOCELL-] </t>
  </si>
  <si>
    <t>963240080003</t>
  </si>
  <si>
    <t>604501140344</t>
  </si>
  <si>
    <t>PANT. FRENCH CHINO - DENIM LOO</t>
  </si>
  <si>
    <t>721532642244</t>
  </si>
  <si>
    <t>963230640138</t>
  </si>
  <si>
    <t>626135525012</t>
  </si>
  <si>
    <t>255330042836</t>
  </si>
  <si>
    <t>623573000223</t>
  </si>
  <si>
    <t>255326840034</t>
  </si>
  <si>
    <t>D.W THE HW SKINNY FLARE IN ZAC</t>
  </si>
  <si>
    <t>963230560040</t>
  </si>
  <si>
    <t>724566182006</t>
  </si>
  <si>
    <t>*-[NO.SUDADERA NEOPRENO BOLSIL</t>
  </si>
  <si>
    <t>360692004003</t>
  </si>
  <si>
    <t>MINI BANDOLERA CIERRE METALICO</t>
  </si>
  <si>
    <t>478627925002</t>
  </si>
  <si>
    <t>692928480003</t>
  </si>
  <si>
    <t xml:space="preserve">&amp;-T-[VESTIDO MIDI CUT OUT]    </t>
  </si>
  <si>
    <t>417432340104</t>
  </si>
  <si>
    <t>*CT-L2 BODY HALTER PRONUNCIADO</t>
  </si>
  <si>
    <t>328430571204</t>
  </si>
  <si>
    <t>113132171202</t>
  </si>
  <si>
    <t>575513781202</t>
  </si>
  <si>
    <t>CHAQUETA CORTA C/PICO SOLAPA B</t>
  </si>
  <si>
    <t>Retail Price</t>
  </si>
  <si>
    <t>Total Retail Price</t>
  </si>
  <si>
    <t>Item No.</t>
  </si>
  <si>
    <t>Item Category</t>
  </si>
  <si>
    <t>Product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</si>
</sst>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00000000000"/>
    <numFmt numFmtId="166" formatCode="_-[$$-409]* #,##0.00_ ;_-[$$-409]* \-#,##0.00\ ;_-[$$-409]* &quot;-&quot;??_ ;_-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Segoe UI"/>
      <family val="2"/>
    </font>
    <font>
      <sz val="8"/>
      <color rgb="FF000000"/>
      <name val="Segoe UI"/>
      <family val="2"/>
    </font>
    <font>
      <sz val="8"/>
      <name val="Segoe UI"/>
      <family val="2"/>
    </font>
    <font>
      <b/>
      <sz val="8"/>
      <color rgb="FF000000"/>
      <name val="Segoe UI"/>
      <family val="2"/>
    </font>
    <font>
      <b/>
      <sz val="10"/>
      <color rgb="FF000000"/>
      <name val="Times New Roman"/>
      <family val="1"/>
    </font>
    <font>
      <sz val="10"/>
      <name val="Verdan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Segoe UI"/>
      <family val="2"/>
    </font>
    <font>
      <b/>
      <sz val="8"/>
      <color theme="0"/>
      <name val="Verdana"/>
      <family val="2"/>
    </font>
    <font>
      <b/>
      <sz val="10"/>
      <name val="Verdana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66" fontId="9" fillId="3" borderId="0" xfId="0" applyNumberFormat="1" applyFont="1" applyFill="1" applyAlignment="1">
      <alignment horizontal="center" vertical="center"/>
    </xf>
    <xf numFmtId="166" fontId="9" fillId="3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2" fillId="0" borderId="0" xfId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shrinkToFit="1"/>
    </xf>
    <xf numFmtId="1" fontId="5" fillId="0" borderId="0" xfId="0" applyNumberFormat="1" applyFont="1" applyAlignment="1">
      <alignment horizontal="center" vertical="center" shrinkToFit="1"/>
    </xf>
    <xf numFmtId="3" fontId="9" fillId="0" borderId="0" xfId="0" applyNumberFormat="1" applyFont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166" fontId="9" fillId="3" borderId="0" xfId="0" applyNumberFormat="1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699"/>
  <sheetViews>
    <sheetView tabSelected="1" workbookViewId="0">
      <selection activeCell="N7" sqref="N7"/>
    </sheetView>
  </sheetViews>
  <sheetFormatPr defaultColWidth="8.85546875" defaultRowHeight="15" x14ac:dyDescent="0.25"/>
  <cols>
    <col min="1" max="1" width="10.7109375" style="2" bestFit="1" customWidth="1"/>
    <col min="2" max="3" width="8.28515625" style="2" bestFit="1" customWidth="1"/>
    <col min="4" max="4" width="6.7109375" style="2" bestFit="1" customWidth="1"/>
    <col min="5" max="5" width="10.28515625" style="2" bestFit="1" customWidth="1"/>
    <col min="6" max="6" width="15" style="2" bestFit="1" customWidth="1"/>
    <col min="7" max="16384" width="8.85546875" style="2"/>
  </cols>
  <sheetData>
    <row r="5" spans="1:8" x14ac:dyDescent="0.25">
      <c r="D5" s="21">
        <f>SUM(D7:D1699)</f>
        <v>5236</v>
      </c>
      <c r="E5" s="22">
        <f>F5/D5</f>
        <v>39.151156320256931</v>
      </c>
      <c r="F5" s="22">
        <f>SUM(F7:F1698)</f>
        <v>204995.4544928653</v>
      </c>
      <c r="H5" s="33"/>
    </row>
    <row r="6" spans="1:8" ht="21" x14ac:dyDescent="0.25">
      <c r="A6" s="9" t="s">
        <v>17629</v>
      </c>
      <c r="B6" s="9" t="s">
        <v>17630</v>
      </c>
      <c r="C6" s="9" t="s">
        <v>17631</v>
      </c>
      <c r="D6" s="9" t="s">
        <v>6</v>
      </c>
      <c r="E6" s="8" t="s">
        <v>17627</v>
      </c>
      <c r="F6" s="8" t="s">
        <v>17628</v>
      </c>
    </row>
    <row r="7" spans="1:8" x14ac:dyDescent="0.25">
      <c r="A7" s="3">
        <v>371910114803</v>
      </c>
      <c r="B7" s="4" t="s">
        <v>0</v>
      </c>
      <c r="C7" s="4" t="s">
        <v>1</v>
      </c>
      <c r="D7" s="32">
        <v>47</v>
      </c>
      <c r="E7" s="23">
        <v>28.304969616000001</v>
      </c>
      <c r="F7" s="23">
        <f>E7*D7</f>
        <v>1330.3335719520001</v>
      </c>
    </row>
    <row r="8" spans="1:8" x14ac:dyDescent="0.25">
      <c r="A8" s="3">
        <v>637337300603</v>
      </c>
      <c r="B8" s="4" t="s">
        <v>0</v>
      </c>
      <c r="C8" s="4" t="s">
        <v>1</v>
      </c>
      <c r="D8" s="32">
        <v>45</v>
      </c>
      <c r="E8" s="23">
        <v>56.895848015999995</v>
      </c>
      <c r="F8" s="23">
        <f t="shared" ref="F8:F71" si="0">E8*D8</f>
        <v>2560.3131607199998</v>
      </c>
    </row>
    <row r="9" spans="1:8" x14ac:dyDescent="0.25">
      <c r="A9" s="5">
        <v>68120354003</v>
      </c>
      <c r="B9" s="4" t="s">
        <v>0</v>
      </c>
      <c r="C9" s="4" t="s">
        <v>1</v>
      </c>
      <c r="D9" s="32">
        <v>40</v>
      </c>
      <c r="E9" s="23">
        <v>19.727706095999999</v>
      </c>
      <c r="F9" s="23">
        <f t="shared" si="0"/>
        <v>789.10824383999989</v>
      </c>
    </row>
    <row r="10" spans="1:8" x14ac:dyDescent="0.25">
      <c r="A10" s="3">
        <v>371910110003</v>
      </c>
      <c r="B10" s="4" t="s">
        <v>0</v>
      </c>
      <c r="C10" s="4" t="s">
        <v>1</v>
      </c>
      <c r="D10" s="32">
        <v>35</v>
      </c>
      <c r="E10" s="23">
        <v>28.304969616000001</v>
      </c>
      <c r="F10" s="23">
        <f t="shared" si="0"/>
        <v>990.67393656000002</v>
      </c>
    </row>
    <row r="11" spans="1:8" x14ac:dyDescent="0.25">
      <c r="A11" s="3">
        <v>371910144403</v>
      </c>
      <c r="B11" s="4" t="s">
        <v>0</v>
      </c>
      <c r="C11" s="4" t="s">
        <v>1</v>
      </c>
      <c r="D11" s="32">
        <v>32</v>
      </c>
      <c r="E11" s="23">
        <v>28.304969616000001</v>
      </c>
      <c r="F11" s="23">
        <f t="shared" si="0"/>
        <v>905.75902771200003</v>
      </c>
    </row>
    <row r="12" spans="1:8" x14ac:dyDescent="0.25">
      <c r="A12" s="3">
        <v>219010310003</v>
      </c>
      <c r="B12" s="4" t="s">
        <v>0</v>
      </c>
      <c r="C12" s="4" t="s">
        <v>1</v>
      </c>
      <c r="D12" s="32">
        <v>32</v>
      </c>
      <c r="E12" s="23">
        <v>34.023145296000003</v>
      </c>
      <c r="F12" s="23">
        <f t="shared" si="0"/>
        <v>1088.7406494720001</v>
      </c>
    </row>
    <row r="13" spans="1:8" x14ac:dyDescent="0.25">
      <c r="A13" s="3">
        <v>265167660103</v>
      </c>
      <c r="B13" s="4" t="s">
        <v>0</v>
      </c>
      <c r="C13" s="4" t="s">
        <v>1</v>
      </c>
      <c r="D13" s="32">
        <v>29</v>
      </c>
      <c r="E13" s="23">
        <v>42.600408815999998</v>
      </c>
      <c r="F13" s="23">
        <f t="shared" si="0"/>
        <v>1235.4118556639999</v>
      </c>
    </row>
    <row r="14" spans="1:8" x14ac:dyDescent="0.25">
      <c r="A14" s="3">
        <v>651067100102</v>
      </c>
      <c r="B14" s="4" t="s">
        <v>0</v>
      </c>
      <c r="C14" s="4" t="s">
        <v>1</v>
      </c>
      <c r="D14" s="32">
        <v>28</v>
      </c>
      <c r="E14" s="23">
        <v>22.586793935999999</v>
      </c>
      <c r="F14" s="23">
        <f t="shared" si="0"/>
        <v>632.43023020800001</v>
      </c>
    </row>
    <row r="15" spans="1:8" x14ac:dyDescent="0.25">
      <c r="A15" s="3">
        <v>318410920003</v>
      </c>
      <c r="B15" s="4" t="s">
        <v>0</v>
      </c>
      <c r="C15" s="4" t="s">
        <v>1</v>
      </c>
      <c r="D15" s="32">
        <v>28</v>
      </c>
      <c r="E15" s="23">
        <v>12.86589528</v>
      </c>
      <c r="F15" s="23">
        <f t="shared" si="0"/>
        <v>360.24506783999999</v>
      </c>
    </row>
    <row r="16" spans="1:8" x14ac:dyDescent="0.25">
      <c r="A16" s="3">
        <v>651067125003</v>
      </c>
      <c r="B16" s="4" t="s">
        <v>0</v>
      </c>
      <c r="C16" s="4" t="s">
        <v>1</v>
      </c>
      <c r="D16" s="32">
        <v>26</v>
      </c>
      <c r="E16" s="23">
        <v>22.586793935999999</v>
      </c>
      <c r="F16" s="23">
        <f t="shared" si="0"/>
        <v>587.25664233600003</v>
      </c>
    </row>
    <row r="17" spans="1:6" x14ac:dyDescent="0.25">
      <c r="A17" s="3">
        <v>637337300604</v>
      </c>
      <c r="B17" s="4" t="s">
        <v>0</v>
      </c>
      <c r="C17" s="4" t="s">
        <v>1</v>
      </c>
      <c r="D17" s="32">
        <v>26</v>
      </c>
      <c r="E17" s="23">
        <v>56.895848015999995</v>
      </c>
      <c r="F17" s="23">
        <f t="shared" si="0"/>
        <v>1479.2920484159999</v>
      </c>
    </row>
    <row r="18" spans="1:6" x14ac:dyDescent="0.25">
      <c r="A18" s="3">
        <v>353010155003</v>
      </c>
      <c r="B18" s="4" t="s">
        <v>0</v>
      </c>
      <c r="C18" s="4" t="s">
        <v>1</v>
      </c>
      <c r="D18" s="32">
        <v>25</v>
      </c>
      <c r="E18" s="23">
        <v>34.023145296000003</v>
      </c>
      <c r="F18" s="23">
        <f t="shared" si="0"/>
        <v>850.57863240000006</v>
      </c>
    </row>
    <row r="19" spans="1:6" x14ac:dyDescent="0.25">
      <c r="A19" s="3">
        <v>269360300303</v>
      </c>
      <c r="B19" s="4" t="s">
        <v>0</v>
      </c>
      <c r="C19" s="4" t="s">
        <v>1</v>
      </c>
      <c r="D19" s="32">
        <v>25</v>
      </c>
      <c r="E19" s="23">
        <v>21.443158799999999</v>
      </c>
      <c r="F19" s="23">
        <f t="shared" si="0"/>
        <v>536.07897000000003</v>
      </c>
    </row>
    <row r="20" spans="1:6" x14ac:dyDescent="0.25">
      <c r="A20" s="3">
        <v>265167600403</v>
      </c>
      <c r="B20" s="4" t="s">
        <v>0</v>
      </c>
      <c r="C20" s="4" t="s">
        <v>1</v>
      </c>
      <c r="D20" s="32">
        <v>25</v>
      </c>
      <c r="E20" s="23">
        <v>42.600408815999998</v>
      </c>
      <c r="F20" s="23">
        <f t="shared" si="0"/>
        <v>1065.0102204</v>
      </c>
    </row>
    <row r="21" spans="1:6" x14ac:dyDescent="0.25">
      <c r="A21" s="3">
        <v>922057010237</v>
      </c>
      <c r="B21" s="4" t="s">
        <v>0</v>
      </c>
      <c r="C21" s="4" t="s">
        <v>2</v>
      </c>
      <c r="D21" s="32">
        <v>24</v>
      </c>
      <c r="E21" s="23">
        <v>56.895848015999995</v>
      </c>
      <c r="F21" s="23">
        <f t="shared" si="0"/>
        <v>1365.5003523839998</v>
      </c>
    </row>
    <row r="22" spans="1:6" x14ac:dyDescent="0.25">
      <c r="A22" s="3">
        <v>651067160302</v>
      </c>
      <c r="B22" s="4" t="s">
        <v>0</v>
      </c>
      <c r="C22" s="4" t="s">
        <v>1</v>
      </c>
      <c r="D22" s="32">
        <v>24</v>
      </c>
      <c r="E22" s="23">
        <v>22.586793935999999</v>
      </c>
      <c r="F22" s="23">
        <f t="shared" si="0"/>
        <v>542.08305446400004</v>
      </c>
    </row>
    <row r="23" spans="1:6" x14ac:dyDescent="0.25">
      <c r="A23" s="3">
        <v>651067160303</v>
      </c>
      <c r="B23" s="4" t="s">
        <v>0</v>
      </c>
      <c r="C23" s="4" t="s">
        <v>1</v>
      </c>
      <c r="D23" s="32">
        <v>23</v>
      </c>
      <c r="E23" s="23">
        <v>22.586793935999999</v>
      </c>
      <c r="F23" s="23">
        <f t="shared" si="0"/>
        <v>519.49626052799999</v>
      </c>
    </row>
    <row r="24" spans="1:6" x14ac:dyDescent="0.25">
      <c r="A24" s="3">
        <v>651067100402</v>
      </c>
      <c r="B24" s="4" t="s">
        <v>0</v>
      </c>
      <c r="C24" s="4" t="s">
        <v>1</v>
      </c>
      <c r="D24" s="32">
        <v>23</v>
      </c>
      <c r="E24" s="23">
        <v>22.586793935999999</v>
      </c>
      <c r="F24" s="23">
        <f t="shared" si="0"/>
        <v>519.49626052799999</v>
      </c>
    </row>
    <row r="25" spans="1:6" x14ac:dyDescent="0.25">
      <c r="A25" s="3">
        <v>630226160002</v>
      </c>
      <c r="B25" s="4" t="s">
        <v>0</v>
      </c>
      <c r="C25" s="4" t="s">
        <v>1</v>
      </c>
      <c r="D25" s="32">
        <v>23</v>
      </c>
      <c r="E25" s="23">
        <v>54.036760175999994</v>
      </c>
      <c r="F25" s="23">
        <f t="shared" si="0"/>
        <v>1242.8454840479999</v>
      </c>
    </row>
    <row r="26" spans="1:6" x14ac:dyDescent="0.25">
      <c r="A26" s="3">
        <v>383010340003</v>
      </c>
      <c r="B26" s="4" t="s">
        <v>0</v>
      </c>
      <c r="C26" s="4" t="s">
        <v>1</v>
      </c>
      <c r="D26" s="32">
        <v>22</v>
      </c>
      <c r="E26" s="23">
        <v>21.443158799999999</v>
      </c>
      <c r="F26" s="23">
        <f t="shared" si="0"/>
        <v>471.74949359999999</v>
      </c>
    </row>
    <row r="27" spans="1:6" x14ac:dyDescent="0.25">
      <c r="A27" s="3">
        <v>265167660102</v>
      </c>
      <c r="B27" s="4" t="s">
        <v>0</v>
      </c>
      <c r="C27" s="4" t="s">
        <v>1</v>
      </c>
      <c r="D27" s="32">
        <v>22</v>
      </c>
      <c r="E27" s="23">
        <v>42.600408815999998</v>
      </c>
      <c r="F27" s="23">
        <f t="shared" si="0"/>
        <v>937.2089939519999</v>
      </c>
    </row>
    <row r="28" spans="1:6" x14ac:dyDescent="0.25">
      <c r="A28" s="3">
        <v>265167600102</v>
      </c>
      <c r="B28" s="4" t="s">
        <v>0</v>
      </c>
      <c r="C28" s="4" t="s">
        <v>1</v>
      </c>
      <c r="D28" s="32">
        <v>22</v>
      </c>
      <c r="E28" s="23">
        <v>42.600408815999998</v>
      </c>
      <c r="F28" s="23">
        <f t="shared" si="0"/>
        <v>937.2089939519999</v>
      </c>
    </row>
    <row r="29" spans="1:6" x14ac:dyDescent="0.25">
      <c r="A29" s="3">
        <v>922057000237</v>
      </c>
      <c r="B29" s="4" t="s">
        <v>0</v>
      </c>
      <c r="C29" s="4" t="s">
        <v>2</v>
      </c>
      <c r="D29" s="32">
        <v>21</v>
      </c>
      <c r="E29" s="23">
        <v>56.895848015999995</v>
      </c>
      <c r="F29" s="23">
        <f t="shared" si="0"/>
        <v>1194.812808336</v>
      </c>
    </row>
    <row r="30" spans="1:6" x14ac:dyDescent="0.25">
      <c r="A30" s="3">
        <v>651067100103</v>
      </c>
      <c r="B30" s="4" t="s">
        <v>0</v>
      </c>
      <c r="C30" s="4" t="s">
        <v>1</v>
      </c>
      <c r="D30" s="32">
        <v>21</v>
      </c>
      <c r="E30" s="23">
        <v>22.586793935999999</v>
      </c>
      <c r="F30" s="23">
        <f t="shared" si="0"/>
        <v>474.32267265600001</v>
      </c>
    </row>
    <row r="31" spans="1:6" x14ac:dyDescent="0.25">
      <c r="A31" s="3">
        <v>618589000402</v>
      </c>
      <c r="B31" s="4" t="s">
        <v>0</v>
      </c>
      <c r="C31" s="4" t="s">
        <v>1</v>
      </c>
      <c r="D31" s="32">
        <v>21</v>
      </c>
      <c r="E31" s="23">
        <v>34.023145296000003</v>
      </c>
      <c r="F31" s="23">
        <f t="shared" si="0"/>
        <v>714.48605121600008</v>
      </c>
    </row>
    <row r="32" spans="1:6" x14ac:dyDescent="0.25">
      <c r="A32" s="3">
        <v>265167600103</v>
      </c>
      <c r="B32" s="4" t="s">
        <v>0</v>
      </c>
      <c r="C32" s="4" t="s">
        <v>1</v>
      </c>
      <c r="D32" s="32">
        <v>21</v>
      </c>
      <c r="E32" s="23">
        <v>42.600408815999998</v>
      </c>
      <c r="F32" s="23">
        <f t="shared" si="0"/>
        <v>894.60858513599999</v>
      </c>
    </row>
    <row r="33" spans="1:6" x14ac:dyDescent="0.25">
      <c r="A33" s="3">
        <v>112621404504</v>
      </c>
      <c r="B33" s="4" t="s">
        <v>0</v>
      </c>
      <c r="C33" s="4" t="s">
        <v>1</v>
      </c>
      <c r="D33" s="32">
        <v>21</v>
      </c>
      <c r="E33" s="23">
        <v>42.600408815999998</v>
      </c>
      <c r="F33" s="23">
        <f t="shared" si="0"/>
        <v>894.60858513599999</v>
      </c>
    </row>
    <row r="34" spans="1:6" x14ac:dyDescent="0.25">
      <c r="A34" s="3">
        <v>651067160304</v>
      </c>
      <c r="B34" s="4" t="s">
        <v>0</v>
      </c>
      <c r="C34" s="4" t="s">
        <v>1</v>
      </c>
      <c r="D34" s="32">
        <v>20</v>
      </c>
      <c r="E34" s="23">
        <v>22.586793935999999</v>
      </c>
      <c r="F34" s="23">
        <f t="shared" si="0"/>
        <v>451.73587871999996</v>
      </c>
    </row>
    <row r="35" spans="1:6" x14ac:dyDescent="0.25">
      <c r="A35" s="3">
        <v>466556045005</v>
      </c>
      <c r="B35" s="4" t="s">
        <v>0</v>
      </c>
      <c r="C35" s="4" t="s">
        <v>1</v>
      </c>
      <c r="D35" s="32">
        <v>20</v>
      </c>
      <c r="E35" s="23">
        <v>51.177672335999993</v>
      </c>
      <c r="F35" s="23">
        <f t="shared" si="0"/>
        <v>1023.5534467199999</v>
      </c>
    </row>
    <row r="36" spans="1:6" x14ac:dyDescent="0.25">
      <c r="A36" s="3">
        <v>265167600104</v>
      </c>
      <c r="B36" s="4" t="s">
        <v>0</v>
      </c>
      <c r="C36" s="4" t="s">
        <v>1</v>
      </c>
      <c r="D36" s="32">
        <v>20</v>
      </c>
      <c r="E36" s="23">
        <v>42.600408815999998</v>
      </c>
      <c r="F36" s="23">
        <f t="shared" si="0"/>
        <v>852.00817631999996</v>
      </c>
    </row>
    <row r="37" spans="1:6" x14ac:dyDescent="0.25">
      <c r="A37" s="3">
        <v>233150400402</v>
      </c>
      <c r="B37" s="4" t="s">
        <v>0</v>
      </c>
      <c r="C37" s="4" t="s">
        <v>1</v>
      </c>
      <c r="D37" s="32">
        <v>20</v>
      </c>
      <c r="E37" s="23">
        <v>76.909462895999994</v>
      </c>
      <c r="F37" s="23">
        <f t="shared" si="0"/>
        <v>1538.1892579199998</v>
      </c>
    </row>
    <row r="38" spans="1:6" x14ac:dyDescent="0.25">
      <c r="A38" s="3">
        <v>920077110236</v>
      </c>
      <c r="B38" s="4" t="s">
        <v>0</v>
      </c>
      <c r="C38" s="4" t="s">
        <v>2</v>
      </c>
      <c r="D38" s="32">
        <v>19</v>
      </c>
      <c r="E38" s="23">
        <v>51.177672335999993</v>
      </c>
      <c r="F38" s="23">
        <f t="shared" si="0"/>
        <v>972.3757743839999</v>
      </c>
    </row>
    <row r="39" spans="1:6" x14ac:dyDescent="0.25">
      <c r="A39" s="3">
        <v>651067125002</v>
      </c>
      <c r="B39" s="4" t="s">
        <v>0</v>
      </c>
      <c r="C39" s="4" t="s">
        <v>1</v>
      </c>
      <c r="D39" s="32">
        <v>19</v>
      </c>
      <c r="E39" s="23">
        <v>22.586793935999999</v>
      </c>
      <c r="F39" s="23">
        <f t="shared" si="0"/>
        <v>429.14908478399997</v>
      </c>
    </row>
    <row r="40" spans="1:6" x14ac:dyDescent="0.25">
      <c r="A40" s="3">
        <v>340110340103</v>
      </c>
      <c r="B40" s="4" t="s">
        <v>0</v>
      </c>
      <c r="C40" s="4" t="s">
        <v>1</v>
      </c>
      <c r="D40" s="32">
        <v>19</v>
      </c>
      <c r="E40" s="23">
        <v>21.443158799999999</v>
      </c>
      <c r="F40" s="23">
        <f t="shared" si="0"/>
        <v>407.42001719999996</v>
      </c>
    </row>
    <row r="41" spans="1:6" x14ac:dyDescent="0.25">
      <c r="A41" s="3">
        <v>310710520003</v>
      </c>
      <c r="B41" s="4" t="s">
        <v>0</v>
      </c>
      <c r="C41" s="4" t="s">
        <v>1</v>
      </c>
      <c r="D41" s="32">
        <v>19</v>
      </c>
      <c r="E41" s="23">
        <v>16.868618256000001</v>
      </c>
      <c r="F41" s="23">
        <f t="shared" si="0"/>
        <v>320.50374686400005</v>
      </c>
    </row>
    <row r="42" spans="1:6" x14ac:dyDescent="0.25">
      <c r="A42" s="3">
        <v>265167600402</v>
      </c>
      <c r="B42" s="4" t="s">
        <v>0</v>
      </c>
      <c r="C42" s="4" t="s">
        <v>1</v>
      </c>
      <c r="D42" s="32">
        <v>19</v>
      </c>
      <c r="E42" s="23">
        <v>42.600408815999998</v>
      </c>
      <c r="F42" s="23">
        <f t="shared" si="0"/>
        <v>809.40776750399993</v>
      </c>
    </row>
    <row r="43" spans="1:6" x14ac:dyDescent="0.25">
      <c r="A43" s="3">
        <v>219415035004</v>
      </c>
      <c r="B43" s="4" t="s">
        <v>0</v>
      </c>
      <c r="C43" s="4" t="s">
        <v>1</v>
      </c>
      <c r="D43" s="32">
        <v>19</v>
      </c>
      <c r="E43" s="23">
        <v>34.023145296000003</v>
      </c>
      <c r="F43" s="23">
        <f t="shared" si="0"/>
        <v>646.43976062400009</v>
      </c>
    </row>
    <row r="44" spans="1:6" x14ac:dyDescent="0.25">
      <c r="A44" s="3">
        <v>930077004040</v>
      </c>
      <c r="B44" s="4" t="s">
        <v>0</v>
      </c>
      <c r="C44" s="4" t="s">
        <v>2</v>
      </c>
      <c r="D44" s="32">
        <v>18</v>
      </c>
      <c r="E44" s="23">
        <v>56.895848015999995</v>
      </c>
      <c r="F44" s="23">
        <f t="shared" si="0"/>
        <v>1024.1252642879999</v>
      </c>
    </row>
    <row r="45" spans="1:6" x14ac:dyDescent="0.25">
      <c r="A45" s="3">
        <v>651067100403</v>
      </c>
      <c r="B45" s="4" t="s">
        <v>0</v>
      </c>
      <c r="C45" s="4" t="s">
        <v>1</v>
      </c>
      <c r="D45" s="32">
        <v>18</v>
      </c>
      <c r="E45" s="23">
        <v>22.586793935999999</v>
      </c>
      <c r="F45" s="23">
        <f t="shared" si="0"/>
        <v>406.56229084799998</v>
      </c>
    </row>
    <row r="46" spans="1:6" x14ac:dyDescent="0.25">
      <c r="A46" s="3">
        <v>480369870336</v>
      </c>
      <c r="B46" s="4" t="s">
        <v>0</v>
      </c>
      <c r="C46" s="4" t="s">
        <v>1</v>
      </c>
      <c r="D46" s="32">
        <v>18</v>
      </c>
      <c r="E46" s="23">
        <v>54.036760175999994</v>
      </c>
      <c r="F46" s="23">
        <f t="shared" si="0"/>
        <v>972.66168316799985</v>
      </c>
    </row>
    <row r="47" spans="1:6" x14ac:dyDescent="0.25">
      <c r="A47" s="3">
        <v>265167600404</v>
      </c>
      <c r="B47" s="4" t="s">
        <v>0</v>
      </c>
      <c r="C47" s="4" t="s">
        <v>1</v>
      </c>
      <c r="D47" s="32">
        <v>18</v>
      </c>
      <c r="E47" s="23">
        <v>42.600408815999998</v>
      </c>
      <c r="F47" s="23">
        <f t="shared" si="0"/>
        <v>766.80735868800002</v>
      </c>
    </row>
    <row r="48" spans="1:6" x14ac:dyDescent="0.25">
      <c r="A48" s="3">
        <v>922057000238</v>
      </c>
      <c r="B48" s="4" t="s">
        <v>0</v>
      </c>
      <c r="C48" s="4" t="s">
        <v>2</v>
      </c>
      <c r="D48" s="32">
        <v>17</v>
      </c>
      <c r="E48" s="23">
        <v>56.895848015999995</v>
      </c>
      <c r="F48" s="23">
        <f t="shared" si="0"/>
        <v>967.22941627199987</v>
      </c>
    </row>
    <row r="49" spans="1:6" x14ac:dyDescent="0.25">
      <c r="A49" s="3">
        <v>651067125004</v>
      </c>
      <c r="B49" s="4" t="s">
        <v>0</v>
      </c>
      <c r="C49" s="4" t="s">
        <v>1</v>
      </c>
      <c r="D49" s="32">
        <v>17</v>
      </c>
      <c r="E49" s="23">
        <v>22.586793935999999</v>
      </c>
      <c r="F49" s="23">
        <f t="shared" si="0"/>
        <v>383.97549691199998</v>
      </c>
    </row>
    <row r="50" spans="1:6" x14ac:dyDescent="0.25">
      <c r="A50" s="3">
        <v>629687955502</v>
      </c>
      <c r="B50" s="4" t="s">
        <v>0</v>
      </c>
      <c r="C50" s="4" t="s">
        <v>1</v>
      </c>
      <c r="D50" s="32">
        <v>17</v>
      </c>
      <c r="E50" s="23">
        <v>71.191287215999992</v>
      </c>
      <c r="F50" s="23">
        <f t="shared" si="0"/>
        <v>1210.251882672</v>
      </c>
    </row>
    <row r="51" spans="1:6" x14ac:dyDescent="0.25">
      <c r="A51" s="3">
        <v>112621404503</v>
      </c>
      <c r="B51" s="4" t="s">
        <v>0</v>
      </c>
      <c r="C51" s="4" t="s">
        <v>1</v>
      </c>
      <c r="D51" s="32">
        <v>17</v>
      </c>
      <c r="E51" s="23">
        <v>42.600408815999998</v>
      </c>
      <c r="F51" s="23">
        <f t="shared" si="0"/>
        <v>724.206949872</v>
      </c>
    </row>
    <row r="52" spans="1:6" x14ac:dyDescent="0.25">
      <c r="A52" s="3">
        <v>606913500103</v>
      </c>
      <c r="B52" s="4" t="s">
        <v>0</v>
      </c>
      <c r="C52" s="4" t="s">
        <v>1</v>
      </c>
      <c r="D52" s="32">
        <v>16</v>
      </c>
      <c r="E52" s="23">
        <v>36.882233135999996</v>
      </c>
      <c r="F52" s="23">
        <f t="shared" si="0"/>
        <v>590.11573017599994</v>
      </c>
    </row>
    <row r="53" spans="1:6" x14ac:dyDescent="0.25">
      <c r="A53" s="3">
        <v>451072100134</v>
      </c>
      <c r="B53" s="4" t="s">
        <v>0</v>
      </c>
      <c r="C53" s="4" t="s">
        <v>1</v>
      </c>
      <c r="D53" s="32">
        <v>1</v>
      </c>
      <c r="E53" s="23">
        <v>39.741320975999997</v>
      </c>
      <c r="F53" s="23">
        <f t="shared" si="0"/>
        <v>39.741320975999997</v>
      </c>
    </row>
    <row r="54" spans="1:6" x14ac:dyDescent="0.25">
      <c r="A54" s="3">
        <v>112621404502</v>
      </c>
      <c r="B54" s="4" t="s">
        <v>0</v>
      </c>
      <c r="C54" s="4" t="s">
        <v>1</v>
      </c>
      <c r="D54" s="32">
        <v>16</v>
      </c>
      <c r="E54" s="23">
        <v>42.600408815999998</v>
      </c>
      <c r="F54" s="23">
        <f t="shared" si="0"/>
        <v>681.60654105599997</v>
      </c>
    </row>
    <row r="55" spans="1:6" x14ac:dyDescent="0.25">
      <c r="A55" s="5">
        <v>30003314003</v>
      </c>
      <c r="B55" s="4" t="s">
        <v>0</v>
      </c>
      <c r="C55" s="4" t="s">
        <v>1</v>
      </c>
      <c r="D55" s="32">
        <v>16</v>
      </c>
      <c r="E55" s="23">
        <v>28.304969616000001</v>
      </c>
      <c r="F55" s="23">
        <f t="shared" si="0"/>
        <v>452.87951385600002</v>
      </c>
    </row>
    <row r="56" spans="1:6" x14ac:dyDescent="0.25">
      <c r="A56" s="3">
        <v>606926160002</v>
      </c>
      <c r="B56" s="4" t="s">
        <v>0</v>
      </c>
      <c r="C56" s="4" t="s">
        <v>1</v>
      </c>
      <c r="D56" s="32">
        <v>15</v>
      </c>
      <c r="E56" s="23">
        <v>36.882233135999996</v>
      </c>
      <c r="F56" s="23">
        <f t="shared" si="0"/>
        <v>553.23349703999997</v>
      </c>
    </row>
    <row r="57" spans="1:6" x14ac:dyDescent="0.25">
      <c r="A57" s="3">
        <v>349810300403</v>
      </c>
      <c r="B57" s="4" t="s">
        <v>0</v>
      </c>
      <c r="C57" s="4" t="s">
        <v>1</v>
      </c>
      <c r="D57" s="32">
        <v>15</v>
      </c>
      <c r="E57" s="23">
        <v>28.304969616000001</v>
      </c>
      <c r="F57" s="23">
        <f t="shared" si="0"/>
        <v>424.57454424000002</v>
      </c>
    </row>
    <row r="58" spans="1:6" x14ac:dyDescent="0.25">
      <c r="A58" s="3">
        <v>265167660104</v>
      </c>
      <c r="B58" s="4" t="s">
        <v>0</v>
      </c>
      <c r="C58" s="4" t="s">
        <v>1</v>
      </c>
      <c r="D58" s="32">
        <v>15</v>
      </c>
      <c r="E58" s="23">
        <v>42.600408815999998</v>
      </c>
      <c r="F58" s="23">
        <f t="shared" si="0"/>
        <v>639.00613223999994</v>
      </c>
    </row>
    <row r="59" spans="1:6" x14ac:dyDescent="0.25">
      <c r="A59" s="3">
        <v>243604404602</v>
      </c>
      <c r="B59" s="4" t="s">
        <v>0</v>
      </c>
      <c r="C59" s="4" t="s">
        <v>1</v>
      </c>
      <c r="D59" s="32">
        <v>15</v>
      </c>
      <c r="E59" s="23">
        <v>51.177672335999993</v>
      </c>
      <c r="F59" s="23">
        <f t="shared" si="0"/>
        <v>767.66508503999989</v>
      </c>
    </row>
    <row r="60" spans="1:6" x14ac:dyDescent="0.25">
      <c r="A60" s="3">
        <v>227371100404</v>
      </c>
      <c r="B60" s="4" t="s">
        <v>0</v>
      </c>
      <c r="C60" s="4" t="s">
        <v>1</v>
      </c>
      <c r="D60" s="32">
        <v>15</v>
      </c>
      <c r="E60" s="23">
        <v>56.895848015999995</v>
      </c>
      <c r="F60" s="23">
        <f t="shared" si="0"/>
        <v>853.43772023999998</v>
      </c>
    </row>
    <row r="61" spans="1:6" x14ac:dyDescent="0.25">
      <c r="A61" s="3">
        <v>219010310004</v>
      </c>
      <c r="B61" s="4" t="s">
        <v>0</v>
      </c>
      <c r="C61" s="4" t="s">
        <v>1</v>
      </c>
      <c r="D61" s="32">
        <v>15</v>
      </c>
      <c r="E61" s="23">
        <v>34.023145296000003</v>
      </c>
      <c r="F61" s="23">
        <f t="shared" si="0"/>
        <v>510.34717944000005</v>
      </c>
    </row>
    <row r="62" spans="1:6" x14ac:dyDescent="0.25">
      <c r="A62" s="3">
        <v>975587103737</v>
      </c>
      <c r="B62" s="4" t="s">
        <v>0</v>
      </c>
      <c r="C62" s="4" t="s">
        <v>2</v>
      </c>
      <c r="D62" s="32">
        <v>14</v>
      </c>
      <c r="E62" s="23">
        <v>42.600408815999998</v>
      </c>
      <c r="F62" s="23">
        <f t="shared" si="0"/>
        <v>596.40572342399992</v>
      </c>
    </row>
    <row r="63" spans="1:6" x14ac:dyDescent="0.25">
      <c r="A63" s="3">
        <v>930077004039</v>
      </c>
      <c r="B63" s="4" t="s">
        <v>0</v>
      </c>
      <c r="C63" s="4" t="s">
        <v>2</v>
      </c>
      <c r="D63" s="32">
        <v>14</v>
      </c>
      <c r="E63" s="23">
        <v>56.895848015999995</v>
      </c>
      <c r="F63" s="23">
        <f t="shared" si="0"/>
        <v>796.54187222399992</v>
      </c>
    </row>
    <row r="64" spans="1:6" x14ac:dyDescent="0.25">
      <c r="A64" s="3">
        <v>631061040003</v>
      </c>
      <c r="B64" s="4" t="s">
        <v>0</v>
      </c>
      <c r="C64" s="4" t="s">
        <v>1</v>
      </c>
      <c r="D64" s="32">
        <v>14</v>
      </c>
      <c r="E64" s="23">
        <v>54.036760175999994</v>
      </c>
      <c r="F64" s="23">
        <f t="shared" si="0"/>
        <v>756.51464246399996</v>
      </c>
    </row>
    <row r="65" spans="1:6" x14ac:dyDescent="0.25">
      <c r="A65" s="3">
        <v>606926160003</v>
      </c>
      <c r="B65" s="4" t="s">
        <v>0</v>
      </c>
      <c r="C65" s="4" t="s">
        <v>1</v>
      </c>
      <c r="D65" s="32">
        <v>14</v>
      </c>
      <c r="E65" s="23">
        <v>36.882233135999996</v>
      </c>
      <c r="F65" s="23">
        <f t="shared" si="0"/>
        <v>516.35126390400001</v>
      </c>
    </row>
    <row r="66" spans="1:6" x14ac:dyDescent="0.25">
      <c r="A66" s="3">
        <v>604020100102</v>
      </c>
      <c r="B66" s="4" t="s">
        <v>0</v>
      </c>
      <c r="C66" s="4" t="s">
        <v>1</v>
      </c>
      <c r="D66" s="32">
        <v>14</v>
      </c>
      <c r="E66" s="23">
        <v>42.600408815999998</v>
      </c>
      <c r="F66" s="23">
        <f t="shared" si="0"/>
        <v>596.40572342399992</v>
      </c>
    </row>
    <row r="67" spans="1:6" x14ac:dyDescent="0.25">
      <c r="A67" s="3">
        <v>473247015004</v>
      </c>
      <c r="B67" s="4" t="s">
        <v>0</v>
      </c>
      <c r="C67" s="4" t="s">
        <v>1</v>
      </c>
      <c r="D67" s="32">
        <v>14</v>
      </c>
      <c r="E67" s="23">
        <v>51.177672335999993</v>
      </c>
      <c r="F67" s="23">
        <f t="shared" si="0"/>
        <v>716.48741270399989</v>
      </c>
    </row>
    <row r="68" spans="1:6" x14ac:dyDescent="0.25">
      <c r="A68" s="3">
        <v>467477440036</v>
      </c>
      <c r="B68" s="4" t="s">
        <v>0</v>
      </c>
      <c r="C68" s="4" t="s">
        <v>1</v>
      </c>
      <c r="D68" s="32">
        <v>14</v>
      </c>
      <c r="E68" s="23">
        <v>45.459496655999999</v>
      </c>
      <c r="F68" s="23">
        <f t="shared" si="0"/>
        <v>636.43295318399998</v>
      </c>
    </row>
    <row r="69" spans="1:6" x14ac:dyDescent="0.25">
      <c r="A69" s="3">
        <v>466556050504</v>
      </c>
      <c r="B69" s="4" t="s">
        <v>0</v>
      </c>
      <c r="C69" s="4" t="s">
        <v>1</v>
      </c>
      <c r="D69" s="32">
        <v>14</v>
      </c>
      <c r="E69" s="23">
        <v>51.177672335999993</v>
      </c>
      <c r="F69" s="23">
        <f t="shared" si="0"/>
        <v>716.48741270399989</v>
      </c>
    </row>
    <row r="70" spans="1:6" x14ac:dyDescent="0.25">
      <c r="A70" s="3">
        <v>265476600403</v>
      </c>
      <c r="B70" s="4" t="s">
        <v>0</v>
      </c>
      <c r="C70" s="4" t="s">
        <v>1</v>
      </c>
      <c r="D70" s="32">
        <v>14</v>
      </c>
      <c r="E70" s="23">
        <v>21.443158799999999</v>
      </c>
      <c r="F70" s="23">
        <f t="shared" si="0"/>
        <v>300.2042232</v>
      </c>
    </row>
    <row r="71" spans="1:6" x14ac:dyDescent="0.25">
      <c r="A71" s="3">
        <v>265476600402</v>
      </c>
      <c r="B71" s="4" t="s">
        <v>0</v>
      </c>
      <c r="C71" s="4" t="s">
        <v>1</v>
      </c>
      <c r="D71" s="32">
        <v>14</v>
      </c>
      <c r="E71" s="23">
        <v>14.009530416</v>
      </c>
      <c r="F71" s="23">
        <f t="shared" si="0"/>
        <v>196.133425824</v>
      </c>
    </row>
    <row r="72" spans="1:6" x14ac:dyDescent="0.25">
      <c r="A72" s="3">
        <v>233150400403</v>
      </c>
      <c r="B72" s="4" t="s">
        <v>0</v>
      </c>
      <c r="C72" s="4" t="s">
        <v>1</v>
      </c>
      <c r="D72" s="32">
        <v>14</v>
      </c>
      <c r="E72" s="23">
        <v>76.909462895999994</v>
      </c>
      <c r="F72" s="23">
        <f t="shared" ref="F72:F135" si="1">E72*D72</f>
        <v>1076.7324805439998</v>
      </c>
    </row>
    <row r="73" spans="1:6" x14ac:dyDescent="0.25">
      <c r="A73" s="3">
        <v>630031150102</v>
      </c>
      <c r="B73" s="4" t="s">
        <v>0</v>
      </c>
      <c r="C73" s="4" t="s">
        <v>1</v>
      </c>
      <c r="D73" s="32">
        <v>13</v>
      </c>
      <c r="E73" s="23">
        <v>56.895848015999995</v>
      </c>
      <c r="F73" s="23">
        <f t="shared" si="1"/>
        <v>739.64602420799997</v>
      </c>
    </row>
    <row r="74" spans="1:6" x14ac:dyDescent="0.25">
      <c r="A74" s="3">
        <v>606913500102</v>
      </c>
      <c r="B74" s="4" t="s">
        <v>0</v>
      </c>
      <c r="C74" s="4" t="s">
        <v>1</v>
      </c>
      <c r="D74" s="32">
        <v>13</v>
      </c>
      <c r="E74" s="23">
        <v>36.882233135999996</v>
      </c>
      <c r="F74" s="23">
        <f t="shared" si="1"/>
        <v>479.46903076799993</v>
      </c>
    </row>
    <row r="75" spans="1:6" x14ac:dyDescent="0.25">
      <c r="A75" s="3">
        <v>469970025005</v>
      </c>
      <c r="B75" s="4" t="s">
        <v>0</v>
      </c>
      <c r="C75" s="4" t="s">
        <v>1</v>
      </c>
      <c r="D75" s="32">
        <v>13</v>
      </c>
      <c r="E75" s="23">
        <v>45.459496655999999</v>
      </c>
      <c r="F75" s="23">
        <f t="shared" si="1"/>
        <v>590.97345652800004</v>
      </c>
    </row>
    <row r="76" spans="1:6" x14ac:dyDescent="0.25">
      <c r="A76" s="3">
        <v>455334145003</v>
      </c>
      <c r="B76" s="4" t="s">
        <v>0</v>
      </c>
      <c r="C76" s="4" t="s">
        <v>1</v>
      </c>
      <c r="D76" s="32">
        <v>13</v>
      </c>
      <c r="E76" s="23">
        <v>36.882233135999996</v>
      </c>
      <c r="F76" s="23">
        <f t="shared" si="1"/>
        <v>479.46903076799993</v>
      </c>
    </row>
    <row r="77" spans="1:6" x14ac:dyDescent="0.25">
      <c r="A77" s="3">
        <v>340610300103</v>
      </c>
      <c r="B77" s="4" t="s">
        <v>0</v>
      </c>
      <c r="C77" s="4" t="s">
        <v>1</v>
      </c>
      <c r="D77" s="32">
        <v>13</v>
      </c>
      <c r="E77" s="23">
        <v>16.868618256000001</v>
      </c>
      <c r="F77" s="23">
        <f t="shared" si="1"/>
        <v>219.29203732800002</v>
      </c>
    </row>
    <row r="78" spans="1:6" x14ac:dyDescent="0.25">
      <c r="A78" s="3">
        <v>227371100403</v>
      </c>
      <c r="B78" s="4" t="s">
        <v>0</v>
      </c>
      <c r="C78" s="4" t="s">
        <v>1</v>
      </c>
      <c r="D78" s="32">
        <v>13</v>
      </c>
      <c r="E78" s="23">
        <v>19.727706095999999</v>
      </c>
      <c r="F78" s="23">
        <f t="shared" si="1"/>
        <v>256.46017924799997</v>
      </c>
    </row>
    <row r="79" spans="1:6" x14ac:dyDescent="0.25">
      <c r="A79" s="3">
        <v>924877010236</v>
      </c>
      <c r="B79" s="4" t="s">
        <v>0</v>
      </c>
      <c r="C79" s="4" t="s">
        <v>2</v>
      </c>
      <c r="D79" s="32">
        <v>12</v>
      </c>
      <c r="E79" s="23">
        <v>56.895848015999995</v>
      </c>
      <c r="F79" s="23">
        <f t="shared" si="1"/>
        <v>682.75017619199991</v>
      </c>
    </row>
    <row r="80" spans="1:6" x14ac:dyDescent="0.25">
      <c r="A80" s="3">
        <v>922057000236</v>
      </c>
      <c r="B80" s="4" t="s">
        <v>0</v>
      </c>
      <c r="C80" s="4" t="s">
        <v>2</v>
      </c>
      <c r="D80" s="32">
        <v>12</v>
      </c>
      <c r="E80" s="23">
        <v>56.895848015999995</v>
      </c>
      <c r="F80" s="23">
        <f t="shared" si="1"/>
        <v>682.75017619199991</v>
      </c>
    </row>
    <row r="81" spans="1:6" x14ac:dyDescent="0.25">
      <c r="A81" s="3">
        <v>676938700103</v>
      </c>
      <c r="B81" s="4" t="s">
        <v>0</v>
      </c>
      <c r="C81" s="4" t="s">
        <v>1</v>
      </c>
      <c r="D81" s="32">
        <v>12</v>
      </c>
      <c r="E81" s="23">
        <v>36.882233135999996</v>
      </c>
      <c r="F81" s="23">
        <f t="shared" si="1"/>
        <v>442.58679763199996</v>
      </c>
    </row>
    <row r="82" spans="1:6" x14ac:dyDescent="0.25">
      <c r="A82" s="3">
        <v>641556400102</v>
      </c>
      <c r="B82" s="4" t="s">
        <v>0</v>
      </c>
      <c r="C82" s="4" t="s">
        <v>1</v>
      </c>
      <c r="D82" s="32">
        <v>12</v>
      </c>
      <c r="E82" s="23">
        <v>82.627638575999995</v>
      </c>
      <c r="F82" s="23">
        <f t="shared" si="1"/>
        <v>991.531662912</v>
      </c>
    </row>
    <row r="83" spans="1:6" x14ac:dyDescent="0.25">
      <c r="A83" s="3">
        <v>457199944136</v>
      </c>
      <c r="B83" s="4" t="s">
        <v>0</v>
      </c>
      <c r="C83" s="4" t="s">
        <v>1</v>
      </c>
      <c r="D83" s="32">
        <v>12</v>
      </c>
      <c r="E83" s="23">
        <v>54.036760175999994</v>
      </c>
      <c r="F83" s="23">
        <f t="shared" si="1"/>
        <v>648.4411221119999</v>
      </c>
    </row>
    <row r="84" spans="1:6" x14ac:dyDescent="0.25">
      <c r="A84" s="3">
        <v>452952943034</v>
      </c>
      <c r="B84" s="4" t="s">
        <v>0</v>
      </c>
      <c r="C84" s="4" t="s">
        <v>1</v>
      </c>
      <c r="D84" s="32">
        <v>12</v>
      </c>
      <c r="E84" s="23">
        <v>56.895848015999995</v>
      </c>
      <c r="F84" s="23">
        <f t="shared" si="1"/>
        <v>682.75017619199991</v>
      </c>
    </row>
    <row r="85" spans="1:6" x14ac:dyDescent="0.25">
      <c r="A85" s="3">
        <v>452648700636</v>
      </c>
      <c r="B85" s="4" t="s">
        <v>0</v>
      </c>
      <c r="C85" s="4" t="s">
        <v>1</v>
      </c>
      <c r="D85" s="32">
        <v>12</v>
      </c>
      <c r="E85" s="23">
        <v>56.895848015999995</v>
      </c>
      <c r="F85" s="23">
        <f t="shared" si="1"/>
        <v>682.75017619199991</v>
      </c>
    </row>
    <row r="86" spans="1:6" x14ac:dyDescent="0.25">
      <c r="A86" s="3">
        <v>354010155003</v>
      </c>
      <c r="B86" s="4" t="s">
        <v>0</v>
      </c>
      <c r="C86" s="4" t="s">
        <v>1</v>
      </c>
      <c r="D86" s="32">
        <v>12</v>
      </c>
      <c r="E86" s="23">
        <v>42.600408815999998</v>
      </c>
      <c r="F86" s="23">
        <f t="shared" si="1"/>
        <v>511.20490579199998</v>
      </c>
    </row>
    <row r="87" spans="1:6" x14ac:dyDescent="0.25">
      <c r="A87" s="3">
        <v>339510340103</v>
      </c>
      <c r="B87" s="4" t="s">
        <v>0</v>
      </c>
      <c r="C87" s="4" t="s">
        <v>1</v>
      </c>
      <c r="D87" s="32">
        <v>12</v>
      </c>
      <c r="E87" s="23">
        <v>21.443158799999999</v>
      </c>
      <c r="F87" s="23">
        <f t="shared" si="1"/>
        <v>257.31790560000002</v>
      </c>
    </row>
    <row r="88" spans="1:6" x14ac:dyDescent="0.25">
      <c r="A88" s="3">
        <v>308310520003</v>
      </c>
      <c r="B88" s="4" t="s">
        <v>0</v>
      </c>
      <c r="C88" s="4" t="s">
        <v>1</v>
      </c>
      <c r="D88" s="32">
        <v>12</v>
      </c>
      <c r="E88" s="23">
        <v>12.86589528</v>
      </c>
      <c r="F88" s="23">
        <f t="shared" si="1"/>
        <v>154.39074335999999</v>
      </c>
    </row>
    <row r="89" spans="1:6" x14ac:dyDescent="0.25">
      <c r="A89" s="3">
        <v>132242570034</v>
      </c>
      <c r="B89" s="4" t="s">
        <v>0</v>
      </c>
      <c r="C89" s="4" t="s">
        <v>1</v>
      </c>
      <c r="D89" s="32">
        <v>12</v>
      </c>
      <c r="E89" s="23">
        <v>36.882233135999996</v>
      </c>
      <c r="F89" s="23">
        <f t="shared" si="1"/>
        <v>442.58679763199996</v>
      </c>
    </row>
    <row r="90" spans="1:6" x14ac:dyDescent="0.25">
      <c r="A90" s="3">
        <v>975987000238</v>
      </c>
      <c r="B90" s="4" t="s">
        <v>0</v>
      </c>
      <c r="C90" s="4" t="s">
        <v>2</v>
      </c>
      <c r="D90" s="32">
        <v>11</v>
      </c>
      <c r="E90" s="23">
        <v>51.177672335999993</v>
      </c>
      <c r="F90" s="23">
        <f t="shared" si="1"/>
        <v>562.95439569599989</v>
      </c>
    </row>
    <row r="91" spans="1:6" x14ac:dyDescent="0.25">
      <c r="A91" s="3">
        <v>950187020337</v>
      </c>
      <c r="B91" s="4" t="s">
        <v>0</v>
      </c>
      <c r="C91" s="4" t="s">
        <v>2</v>
      </c>
      <c r="D91" s="32">
        <v>11</v>
      </c>
      <c r="E91" s="23">
        <v>51.177672335999993</v>
      </c>
      <c r="F91" s="23">
        <f t="shared" si="1"/>
        <v>562.95439569599989</v>
      </c>
    </row>
    <row r="92" spans="1:6" x14ac:dyDescent="0.25">
      <c r="A92" s="3">
        <v>629687955503</v>
      </c>
      <c r="B92" s="4" t="s">
        <v>0</v>
      </c>
      <c r="C92" s="4" t="s">
        <v>1</v>
      </c>
      <c r="D92" s="32">
        <v>11</v>
      </c>
      <c r="E92" s="23">
        <v>71.191287215999992</v>
      </c>
      <c r="F92" s="23">
        <f t="shared" si="1"/>
        <v>783.10415937599987</v>
      </c>
    </row>
    <row r="93" spans="1:6" x14ac:dyDescent="0.25">
      <c r="A93" s="3">
        <v>618589000403</v>
      </c>
      <c r="B93" s="4" t="s">
        <v>0</v>
      </c>
      <c r="C93" s="4" t="s">
        <v>1</v>
      </c>
      <c r="D93" s="32">
        <v>11</v>
      </c>
      <c r="E93" s="23">
        <v>34.023145296000003</v>
      </c>
      <c r="F93" s="23">
        <f t="shared" si="1"/>
        <v>374.25459825600001</v>
      </c>
    </row>
    <row r="94" spans="1:6" x14ac:dyDescent="0.25">
      <c r="A94" s="3">
        <v>472008000103</v>
      </c>
      <c r="B94" s="4" t="s">
        <v>0</v>
      </c>
      <c r="C94" s="4" t="s">
        <v>1</v>
      </c>
      <c r="D94" s="32">
        <v>11</v>
      </c>
      <c r="E94" s="23">
        <v>28.304969616000001</v>
      </c>
      <c r="F94" s="23">
        <f t="shared" si="1"/>
        <v>311.35466577599999</v>
      </c>
    </row>
    <row r="95" spans="1:6" x14ac:dyDescent="0.25">
      <c r="A95" s="3">
        <v>234085400103</v>
      </c>
      <c r="B95" s="4" t="s">
        <v>0</v>
      </c>
      <c r="C95" s="4" t="s">
        <v>1</v>
      </c>
      <c r="D95" s="32">
        <v>11</v>
      </c>
      <c r="E95" s="23">
        <v>54.036760175999994</v>
      </c>
      <c r="F95" s="23">
        <f t="shared" si="1"/>
        <v>594.40436193599999</v>
      </c>
    </row>
    <row r="96" spans="1:6" x14ac:dyDescent="0.25">
      <c r="A96" s="3">
        <v>975987000237</v>
      </c>
      <c r="B96" s="4" t="s">
        <v>0</v>
      </c>
      <c r="C96" s="4" t="s">
        <v>2</v>
      </c>
      <c r="D96" s="32">
        <v>10</v>
      </c>
      <c r="E96" s="23">
        <v>36.882233135999996</v>
      </c>
      <c r="F96" s="23">
        <f t="shared" si="1"/>
        <v>368.82233135999996</v>
      </c>
    </row>
    <row r="97" spans="1:6" x14ac:dyDescent="0.25">
      <c r="A97" s="3">
        <v>940397004039</v>
      </c>
      <c r="B97" s="4" t="s">
        <v>0</v>
      </c>
      <c r="C97" s="4" t="s">
        <v>2</v>
      </c>
      <c r="D97" s="32">
        <v>10</v>
      </c>
      <c r="E97" s="23">
        <v>56.895848015999995</v>
      </c>
      <c r="F97" s="23">
        <f t="shared" si="1"/>
        <v>568.95848015999991</v>
      </c>
    </row>
    <row r="98" spans="1:6" x14ac:dyDescent="0.25">
      <c r="A98" s="3">
        <v>940397004037</v>
      </c>
      <c r="B98" s="4" t="s">
        <v>0</v>
      </c>
      <c r="C98" s="4" t="s">
        <v>2</v>
      </c>
      <c r="D98" s="32">
        <v>10</v>
      </c>
      <c r="E98" s="23">
        <v>56.895848015999995</v>
      </c>
      <c r="F98" s="23">
        <f t="shared" si="1"/>
        <v>568.95848015999991</v>
      </c>
    </row>
    <row r="99" spans="1:6" x14ac:dyDescent="0.25">
      <c r="A99" s="3">
        <v>930077000240</v>
      </c>
      <c r="B99" s="4" t="s">
        <v>0</v>
      </c>
      <c r="C99" s="4" t="s">
        <v>2</v>
      </c>
      <c r="D99" s="32">
        <v>10</v>
      </c>
      <c r="E99" s="23">
        <v>56.895848015999995</v>
      </c>
      <c r="F99" s="23">
        <f t="shared" si="1"/>
        <v>568.95848015999991</v>
      </c>
    </row>
    <row r="100" spans="1:6" x14ac:dyDescent="0.25">
      <c r="A100" s="3">
        <v>922057010236</v>
      </c>
      <c r="B100" s="4" t="s">
        <v>0</v>
      </c>
      <c r="C100" s="4" t="s">
        <v>2</v>
      </c>
      <c r="D100" s="32">
        <v>10</v>
      </c>
      <c r="E100" s="23">
        <v>56.895848015999995</v>
      </c>
      <c r="F100" s="23">
        <f t="shared" si="1"/>
        <v>568.95848015999991</v>
      </c>
    </row>
    <row r="101" spans="1:6" x14ac:dyDescent="0.25">
      <c r="A101" s="3">
        <v>659342900402</v>
      </c>
      <c r="B101" s="4" t="s">
        <v>0</v>
      </c>
      <c r="C101" s="4" t="s">
        <v>1</v>
      </c>
      <c r="D101" s="32">
        <v>10</v>
      </c>
      <c r="E101" s="23">
        <v>34.023145296000003</v>
      </c>
      <c r="F101" s="23">
        <f t="shared" si="1"/>
        <v>340.23145296000001</v>
      </c>
    </row>
    <row r="102" spans="1:6" x14ac:dyDescent="0.25">
      <c r="A102" s="3">
        <v>641556400103</v>
      </c>
      <c r="B102" s="4" t="s">
        <v>0</v>
      </c>
      <c r="C102" s="4" t="s">
        <v>1</v>
      </c>
      <c r="D102" s="32">
        <v>10</v>
      </c>
      <c r="E102" s="23">
        <v>82.627638575999995</v>
      </c>
      <c r="F102" s="23">
        <f t="shared" si="1"/>
        <v>826.27638575999993</v>
      </c>
    </row>
    <row r="103" spans="1:6" x14ac:dyDescent="0.25">
      <c r="A103" s="3">
        <v>635218041502</v>
      </c>
      <c r="B103" s="4" t="s">
        <v>0</v>
      </c>
      <c r="C103" s="4" t="s">
        <v>1</v>
      </c>
      <c r="D103" s="32">
        <v>10</v>
      </c>
      <c r="E103" s="23">
        <v>39.741320975999997</v>
      </c>
      <c r="F103" s="23">
        <f t="shared" si="1"/>
        <v>397.41320975999997</v>
      </c>
    </row>
    <row r="104" spans="1:6" x14ac:dyDescent="0.25">
      <c r="A104" s="3">
        <v>635218000103</v>
      </c>
      <c r="B104" s="4" t="s">
        <v>0</v>
      </c>
      <c r="C104" s="4" t="s">
        <v>1</v>
      </c>
      <c r="D104" s="32">
        <v>10</v>
      </c>
      <c r="E104" s="23">
        <v>39.741320975999997</v>
      </c>
      <c r="F104" s="23">
        <f t="shared" si="1"/>
        <v>397.41320975999997</v>
      </c>
    </row>
    <row r="105" spans="1:6" x14ac:dyDescent="0.25">
      <c r="A105" s="3">
        <v>635218000102</v>
      </c>
      <c r="B105" s="4" t="s">
        <v>0</v>
      </c>
      <c r="C105" s="4" t="s">
        <v>1</v>
      </c>
      <c r="D105" s="32">
        <v>10</v>
      </c>
      <c r="E105" s="23">
        <v>39.741320975999997</v>
      </c>
      <c r="F105" s="23">
        <f t="shared" si="1"/>
        <v>397.41320975999997</v>
      </c>
    </row>
    <row r="106" spans="1:6" x14ac:dyDescent="0.25">
      <c r="A106" s="3">
        <v>631061040002</v>
      </c>
      <c r="B106" s="4" t="s">
        <v>0</v>
      </c>
      <c r="C106" s="4" t="s">
        <v>1</v>
      </c>
      <c r="D106" s="32">
        <v>10</v>
      </c>
      <c r="E106" s="23">
        <v>54.036760175999994</v>
      </c>
      <c r="F106" s="23">
        <f t="shared" si="1"/>
        <v>540.36760175999996</v>
      </c>
    </row>
    <row r="107" spans="1:6" x14ac:dyDescent="0.25">
      <c r="A107" s="3">
        <v>611961900402</v>
      </c>
      <c r="B107" s="4" t="s">
        <v>0</v>
      </c>
      <c r="C107" s="4" t="s">
        <v>1</v>
      </c>
      <c r="D107" s="32">
        <v>10</v>
      </c>
      <c r="E107" s="23">
        <v>28.304969616000001</v>
      </c>
      <c r="F107" s="23">
        <f t="shared" si="1"/>
        <v>283.04969616</v>
      </c>
    </row>
    <row r="108" spans="1:6" x14ac:dyDescent="0.25">
      <c r="A108" s="3">
        <v>582577820502</v>
      </c>
      <c r="B108" s="4" t="s">
        <v>0</v>
      </c>
      <c r="C108" s="4" t="s">
        <v>1</v>
      </c>
      <c r="D108" s="32">
        <v>10</v>
      </c>
      <c r="E108" s="23">
        <v>105.50034129599999</v>
      </c>
      <c r="F108" s="23">
        <f t="shared" si="1"/>
        <v>1055.0034129599999</v>
      </c>
    </row>
    <row r="109" spans="1:6" x14ac:dyDescent="0.25">
      <c r="A109" s="3">
        <v>511475004501</v>
      </c>
      <c r="B109" s="4" t="s">
        <v>0</v>
      </c>
      <c r="C109" s="4" t="s">
        <v>1</v>
      </c>
      <c r="D109" s="32">
        <v>10</v>
      </c>
      <c r="E109" s="23">
        <v>42.600408815999998</v>
      </c>
      <c r="F109" s="23">
        <f t="shared" si="1"/>
        <v>426.00408815999998</v>
      </c>
    </row>
    <row r="110" spans="1:6" x14ac:dyDescent="0.25">
      <c r="A110" s="3">
        <v>480369870334</v>
      </c>
      <c r="B110" s="4" t="s">
        <v>0</v>
      </c>
      <c r="C110" s="4" t="s">
        <v>1</v>
      </c>
      <c r="D110" s="32">
        <v>10</v>
      </c>
      <c r="E110" s="23">
        <v>54.036760175999994</v>
      </c>
      <c r="F110" s="23">
        <f t="shared" si="1"/>
        <v>540.36760175999996</v>
      </c>
    </row>
    <row r="111" spans="1:6" x14ac:dyDescent="0.25">
      <c r="A111" s="3">
        <v>472008000102</v>
      </c>
      <c r="B111" s="4" t="s">
        <v>0</v>
      </c>
      <c r="C111" s="4" t="s">
        <v>1</v>
      </c>
      <c r="D111" s="32">
        <v>10</v>
      </c>
      <c r="E111" s="23">
        <v>28.304969616000001</v>
      </c>
      <c r="F111" s="23">
        <f t="shared" si="1"/>
        <v>283.04969616</v>
      </c>
    </row>
    <row r="112" spans="1:6" x14ac:dyDescent="0.25">
      <c r="A112" s="3">
        <v>386310340003</v>
      </c>
      <c r="B112" s="4" t="s">
        <v>0</v>
      </c>
      <c r="C112" s="4" t="s">
        <v>1</v>
      </c>
      <c r="D112" s="32">
        <v>10</v>
      </c>
      <c r="E112" s="23">
        <v>28.304969616000001</v>
      </c>
      <c r="F112" s="23">
        <f t="shared" si="1"/>
        <v>283.04969616</v>
      </c>
    </row>
    <row r="113" spans="1:6" x14ac:dyDescent="0.25">
      <c r="A113" s="3">
        <v>269360300304</v>
      </c>
      <c r="B113" s="4" t="s">
        <v>0</v>
      </c>
      <c r="C113" s="4" t="s">
        <v>1</v>
      </c>
      <c r="D113" s="32">
        <v>10</v>
      </c>
      <c r="E113" s="23">
        <v>21.443158799999999</v>
      </c>
      <c r="F113" s="23">
        <f t="shared" si="1"/>
        <v>214.43158799999998</v>
      </c>
    </row>
    <row r="114" spans="1:6" x14ac:dyDescent="0.25">
      <c r="A114" s="3">
        <v>265284300304</v>
      </c>
      <c r="B114" s="4" t="s">
        <v>0</v>
      </c>
      <c r="C114" s="4" t="s">
        <v>1</v>
      </c>
      <c r="D114" s="32">
        <v>10</v>
      </c>
      <c r="E114" s="23">
        <v>11.150442576</v>
      </c>
      <c r="F114" s="23">
        <f t="shared" si="1"/>
        <v>111.50442576</v>
      </c>
    </row>
    <row r="115" spans="1:6" x14ac:dyDescent="0.25">
      <c r="A115" s="3">
        <v>218564030104</v>
      </c>
      <c r="B115" s="4" t="s">
        <v>0</v>
      </c>
      <c r="C115" s="4" t="s">
        <v>1</v>
      </c>
      <c r="D115" s="32">
        <v>10</v>
      </c>
      <c r="E115" s="23">
        <v>36.882233135999996</v>
      </c>
      <c r="F115" s="23">
        <f t="shared" si="1"/>
        <v>368.82233135999996</v>
      </c>
    </row>
    <row r="116" spans="1:6" x14ac:dyDescent="0.25">
      <c r="A116" s="3">
        <v>204986000102</v>
      </c>
      <c r="B116" s="4" t="s">
        <v>0</v>
      </c>
      <c r="C116" s="4" t="s">
        <v>1</v>
      </c>
      <c r="D116" s="32">
        <v>10</v>
      </c>
      <c r="E116" s="23">
        <v>34.023145296000003</v>
      </c>
      <c r="F116" s="23">
        <f t="shared" si="1"/>
        <v>340.23145296000001</v>
      </c>
    </row>
    <row r="117" spans="1:6" x14ac:dyDescent="0.25">
      <c r="A117" s="3">
        <v>975987000239</v>
      </c>
      <c r="B117" s="4" t="s">
        <v>0</v>
      </c>
      <c r="C117" s="4" t="s">
        <v>2</v>
      </c>
      <c r="D117" s="32">
        <v>9</v>
      </c>
      <c r="E117" s="23">
        <v>51.177672335999993</v>
      </c>
      <c r="F117" s="23">
        <f t="shared" si="1"/>
        <v>460.59905102399995</v>
      </c>
    </row>
    <row r="118" spans="1:6" x14ac:dyDescent="0.25">
      <c r="A118" s="3">
        <v>975987000236</v>
      </c>
      <c r="B118" s="4" t="s">
        <v>0</v>
      </c>
      <c r="C118" s="4" t="s">
        <v>2</v>
      </c>
      <c r="D118" s="32">
        <v>9</v>
      </c>
      <c r="E118" s="23">
        <v>36.882233135999996</v>
      </c>
      <c r="F118" s="23">
        <f t="shared" si="1"/>
        <v>331.94009822399994</v>
      </c>
    </row>
    <row r="119" spans="1:6" x14ac:dyDescent="0.25">
      <c r="A119" s="3">
        <v>975587103739</v>
      </c>
      <c r="B119" s="4" t="s">
        <v>0</v>
      </c>
      <c r="C119" s="4" t="s">
        <v>2</v>
      </c>
      <c r="D119" s="32">
        <v>9</v>
      </c>
      <c r="E119" s="23">
        <v>42.600408815999998</v>
      </c>
      <c r="F119" s="23">
        <f t="shared" si="1"/>
        <v>383.40367934400001</v>
      </c>
    </row>
    <row r="120" spans="1:6" x14ac:dyDescent="0.25">
      <c r="A120" s="3">
        <v>929977020241</v>
      </c>
      <c r="B120" s="4" t="s">
        <v>0</v>
      </c>
      <c r="C120" s="4" t="s">
        <v>2</v>
      </c>
      <c r="D120" s="32">
        <v>9</v>
      </c>
      <c r="E120" s="23">
        <v>51.177672335999993</v>
      </c>
      <c r="F120" s="23">
        <f t="shared" si="1"/>
        <v>460.59905102399995</v>
      </c>
    </row>
    <row r="121" spans="1:6" x14ac:dyDescent="0.25">
      <c r="A121" s="3">
        <v>843133434105</v>
      </c>
      <c r="B121" s="4" t="s">
        <v>0</v>
      </c>
      <c r="C121" s="4" t="s">
        <v>1</v>
      </c>
      <c r="D121" s="32">
        <v>9</v>
      </c>
      <c r="E121" s="23">
        <v>22.586793935999999</v>
      </c>
      <c r="F121" s="23">
        <f t="shared" si="1"/>
        <v>203.28114542399999</v>
      </c>
    </row>
    <row r="122" spans="1:6" x14ac:dyDescent="0.25">
      <c r="A122" s="3">
        <v>641930900104</v>
      </c>
      <c r="B122" s="4" t="s">
        <v>0</v>
      </c>
      <c r="C122" s="4" t="s">
        <v>1</v>
      </c>
      <c r="D122" s="32">
        <v>9</v>
      </c>
      <c r="E122" s="23">
        <v>56.895848015999995</v>
      </c>
      <c r="F122" s="23">
        <f t="shared" si="1"/>
        <v>512.06263214399996</v>
      </c>
    </row>
    <row r="123" spans="1:6" x14ac:dyDescent="0.25">
      <c r="A123" s="3">
        <v>637337300602</v>
      </c>
      <c r="B123" s="4" t="s">
        <v>0</v>
      </c>
      <c r="C123" s="4" t="s">
        <v>1</v>
      </c>
      <c r="D123" s="32">
        <v>9</v>
      </c>
      <c r="E123" s="23">
        <v>39.741320975999997</v>
      </c>
      <c r="F123" s="23">
        <f t="shared" si="1"/>
        <v>357.67188878399998</v>
      </c>
    </row>
    <row r="124" spans="1:6" x14ac:dyDescent="0.25">
      <c r="A124" s="3">
        <v>629687955504</v>
      </c>
      <c r="B124" s="4" t="s">
        <v>0</v>
      </c>
      <c r="C124" s="4" t="s">
        <v>1</v>
      </c>
      <c r="D124" s="32">
        <v>9</v>
      </c>
      <c r="E124" s="23">
        <v>71.191287215999992</v>
      </c>
      <c r="F124" s="23">
        <f t="shared" si="1"/>
        <v>640.72158494399991</v>
      </c>
    </row>
    <row r="125" spans="1:6" x14ac:dyDescent="0.25">
      <c r="A125" s="3">
        <v>455334145002</v>
      </c>
      <c r="B125" s="4" t="s">
        <v>0</v>
      </c>
      <c r="C125" s="4" t="s">
        <v>1</v>
      </c>
      <c r="D125" s="32">
        <v>9</v>
      </c>
      <c r="E125" s="23">
        <v>36.882233135999996</v>
      </c>
      <c r="F125" s="23">
        <f t="shared" si="1"/>
        <v>331.94009822399994</v>
      </c>
    </row>
    <row r="126" spans="1:6" x14ac:dyDescent="0.25">
      <c r="A126" s="3">
        <v>451072300138</v>
      </c>
      <c r="B126" s="4" t="s">
        <v>0</v>
      </c>
      <c r="C126" s="4" t="s">
        <v>1</v>
      </c>
      <c r="D126" s="32">
        <v>5</v>
      </c>
      <c r="E126" s="23">
        <v>11.150442576</v>
      </c>
      <c r="F126" s="23">
        <f t="shared" si="1"/>
        <v>55.752212880000002</v>
      </c>
    </row>
    <row r="127" spans="1:6" x14ac:dyDescent="0.25">
      <c r="A127" s="3">
        <v>450972100134</v>
      </c>
      <c r="B127" s="4" t="s">
        <v>0</v>
      </c>
      <c r="C127" s="4" t="s">
        <v>1</v>
      </c>
      <c r="D127" s="32">
        <v>1</v>
      </c>
      <c r="E127" s="23">
        <v>11.150442576</v>
      </c>
      <c r="F127" s="23">
        <f t="shared" si="1"/>
        <v>11.150442576</v>
      </c>
    </row>
    <row r="128" spans="1:6" x14ac:dyDescent="0.25">
      <c r="A128" s="3">
        <v>389411143003</v>
      </c>
      <c r="B128" s="4" t="s">
        <v>0</v>
      </c>
      <c r="C128" s="4" t="s">
        <v>1</v>
      </c>
      <c r="D128" s="32">
        <v>9</v>
      </c>
      <c r="E128" s="23">
        <v>21.443158799999999</v>
      </c>
      <c r="F128" s="23">
        <f t="shared" si="1"/>
        <v>192.98842919999998</v>
      </c>
    </row>
    <row r="129" spans="1:6" x14ac:dyDescent="0.25">
      <c r="A129" s="3">
        <v>387611104503</v>
      </c>
      <c r="B129" s="4" t="s">
        <v>0</v>
      </c>
      <c r="C129" s="4" t="s">
        <v>1</v>
      </c>
      <c r="D129" s="32">
        <v>9</v>
      </c>
      <c r="E129" s="23">
        <v>16.868618256000001</v>
      </c>
      <c r="F129" s="23">
        <f t="shared" si="1"/>
        <v>151.817564304</v>
      </c>
    </row>
    <row r="130" spans="1:6" x14ac:dyDescent="0.25">
      <c r="A130" s="3">
        <v>265284300303</v>
      </c>
      <c r="B130" s="4" t="s">
        <v>0</v>
      </c>
      <c r="C130" s="4" t="s">
        <v>1</v>
      </c>
      <c r="D130" s="32">
        <v>9</v>
      </c>
      <c r="E130" s="23">
        <v>11.150442576</v>
      </c>
      <c r="F130" s="23">
        <f t="shared" si="1"/>
        <v>100.353983184</v>
      </c>
    </row>
    <row r="131" spans="1:6" x14ac:dyDescent="0.25">
      <c r="A131" s="3">
        <v>202194314002</v>
      </c>
      <c r="B131" s="4" t="s">
        <v>0</v>
      </c>
      <c r="C131" s="4" t="s">
        <v>1</v>
      </c>
      <c r="D131" s="32">
        <v>9</v>
      </c>
      <c r="E131" s="23">
        <v>36.882233135999996</v>
      </c>
      <c r="F131" s="23">
        <f t="shared" si="1"/>
        <v>331.94009822399994</v>
      </c>
    </row>
    <row r="132" spans="1:6" x14ac:dyDescent="0.25">
      <c r="A132" s="3">
        <v>160247945004</v>
      </c>
      <c r="B132" s="4" t="s">
        <v>0</v>
      </c>
      <c r="C132" s="4" t="s">
        <v>1</v>
      </c>
      <c r="D132" s="32">
        <v>9</v>
      </c>
      <c r="E132" s="23">
        <v>28.304969616000001</v>
      </c>
      <c r="F132" s="23">
        <f t="shared" si="1"/>
        <v>254.744726544</v>
      </c>
    </row>
    <row r="133" spans="1:6" x14ac:dyDescent="0.25">
      <c r="A133" s="3">
        <v>112621404505</v>
      </c>
      <c r="B133" s="4" t="s">
        <v>0</v>
      </c>
      <c r="C133" s="4" t="s">
        <v>1</v>
      </c>
      <c r="D133" s="32">
        <v>9</v>
      </c>
      <c r="E133" s="23">
        <v>42.600408815999998</v>
      </c>
      <c r="F133" s="23">
        <f t="shared" si="1"/>
        <v>383.40367934400001</v>
      </c>
    </row>
    <row r="134" spans="1:6" x14ac:dyDescent="0.25">
      <c r="A134" s="3">
        <v>930077004041</v>
      </c>
      <c r="B134" s="4" t="s">
        <v>0</v>
      </c>
      <c r="C134" s="4" t="s">
        <v>2</v>
      </c>
      <c r="D134" s="32">
        <v>8</v>
      </c>
      <c r="E134" s="23">
        <v>56.895848015999995</v>
      </c>
      <c r="F134" s="23">
        <f t="shared" si="1"/>
        <v>455.16678412799996</v>
      </c>
    </row>
    <row r="135" spans="1:6" x14ac:dyDescent="0.25">
      <c r="A135" s="3">
        <v>930077004038</v>
      </c>
      <c r="B135" s="4" t="s">
        <v>0</v>
      </c>
      <c r="C135" s="4" t="s">
        <v>2</v>
      </c>
      <c r="D135" s="32">
        <v>8</v>
      </c>
      <c r="E135" s="23">
        <v>56.895848015999995</v>
      </c>
      <c r="F135" s="23">
        <f t="shared" si="1"/>
        <v>455.16678412799996</v>
      </c>
    </row>
    <row r="136" spans="1:6" x14ac:dyDescent="0.25">
      <c r="A136" s="3">
        <v>926177201238</v>
      </c>
      <c r="B136" s="4" t="s">
        <v>0</v>
      </c>
      <c r="C136" s="4" t="s">
        <v>2</v>
      </c>
      <c r="D136" s="32">
        <v>8</v>
      </c>
      <c r="E136" s="23">
        <v>42.600408815999998</v>
      </c>
      <c r="F136" s="23">
        <f t="shared" ref="F136:F199" si="2">E136*D136</f>
        <v>340.80327052799998</v>
      </c>
    </row>
    <row r="137" spans="1:6" x14ac:dyDescent="0.25">
      <c r="A137" s="3">
        <v>926177004037</v>
      </c>
      <c r="B137" s="4" t="s">
        <v>0</v>
      </c>
      <c r="C137" s="4" t="s">
        <v>2</v>
      </c>
      <c r="D137" s="32">
        <v>8</v>
      </c>
      <c r="E137" s="23">
        <v>42.600408815999998</v>
      </c>
      <c r="F137" s="23">
        <f t="shared" si="2"/>
        <v>340.80327052799998</v>
      </c>
    </row>
    <row r="138" spans="1:6" x14ac:dyDescent="0.25">
      <c r="A138" s="3">
        <v>926177000139</v>
      </c>
      <c r="B138" s="4" t="s">
        <v>0</v>
      </c>
      <c r="C138" s="4" t="s">
        <v>2</v>
      </c>
      <c r="D138" s="32">
        <v>8</v>
      </c>
      <c r="E138" s="23">
        <v>42.600408815999998</v>
      </c>
      <c r="F138" s="23">
        <f t="shared" si="2"/>
        <v>340.80327052799998</v>
      </c>
    </row>
    <row r="139" spans="1:6" x14ac:dyDescent="0.25">
      <c r="A139" s="3">
        <v>659543100402</v>
      </c>
      <c r="B139" s="4" t="s">
        <v>0</v>
      </c>
      <c r="C139" s="4" t="s">
        <v>1</v>
      </c>
      <c r="D139" s="32">
        <v>8</v>
      </c>
      <c r="E139" s="23">
        <v>21.443158799999999</v>
      </c>
      <c r="F139" s="23">
        <f t="shared" si="2"/>
        <v>171.54527039999999</v>
      </c>
    </row>
    <row r="140" spans="1:6" x14ac:dyDescent="0.25">
      <c r="A140" s="3">
        <v>659543100401</v>
      </c>
      <c r="B140" s="4" t="s">
        <v>0</v>
      </c>
      <c r="C140" s="4" t="s">
        <v>1</v>
      </c>
      <c r="D140" s="32">
        <v>8</v>
      </c>
      <c r="E140" s="23">
        <v>21.443158799999999</v>
      </c>
      <c r="F140" s="23">
        <f t="shared" si="2"/>
        <v>171.54527039999999</v>
      </c>
    </row>
    <row r="141" spans="1:6" x14ac:dyDescent="0.25">
      <c r="A141" s="3">
        <v>632564365103</v>
      </c>
      <c r="B141" s="4" t="s">
        <v>0</v>
      </c>
      <c r="C141" s="4" t="s">
        <v>1</v>
      </c>
      <c r="D141" s="32">
        <v>8</v>
      </c>
      <c r="E141" s="23">
        <v>34.023145296000003</v>
      </c>
      <c r="F141" s="23">
        <f t="shared" si="2"/>
        <v>272.18516236800002</v>
      </c>
    </row>
    <row r="142" spans="1:6" x14ac:dyDescent="0.25">
      <c r="A142" s="3">
        <v>618589000404</v>
      </c>
      <c r="B142" s="4" t="s">
        <v>0</v>
      </c>
      <c r="C142" s="4" t="s">
        <v>1</v>
      </c>
      <c r="D142" s="32">
        <v>8</v>
      </c>
      <c r="E142" s="23">
        <v>34.023145296000003</v>
      </c>
      <c r="F142" s="23">
        <f t="shared" si="2"/>
        <v>272.18516236800002</v>
      </c>
    </row>
    <row r="143" spans="1:6" x14ac:dyDescent="0.25">
      <c r="A143" s="3">
        <v>604020100103</v>
      </c>
      <c r="B143" s="4" t="s">
        <v>0</v>
      </c>
      <c r="C143" s="4" t="s">
        <v>1</v>
      </c>
      <c r="D143" s="32">
        <v>8</v>
      </c>
      <c r="E143" s="23">
        <v>42.600408815999998</v>
      </c>
      <c r="F143" s="23">
        <f t="shared" si="2"/>
        <v>340.80327052799998</v>
      </c>
    </row>
    <row r="144" spans="1:6" x14ac:dyDescent="0.25">
      <c r="A144" s="3">
        <v>511485020501</v>
      </c>
      <c r="B144" s="4" t="s">
        <v>0</v>
      </c>
      <c r="C144" s="4" t="s">
        <v>1</v>
      </c>
      <c r="D144" s="32">
        <v>8</v>
      </c>
      <c r="E144" s="23">
        <v>42.600408815999998</v>
      </c>
      <c r="F144" s="23">
        <f t="shared" si="2"/>
        <v>340.80327052799998</v>
      </c>
    </row>
    <row r="145" spans="1:6" x14ac:dyDescent="0.25">
      <c r="A145" s="3">
        <v>467477440038</v>
      </c>
      <c r="B145" s="4" t="s">
        <v>0</v>
      </c>
      <c r="C145" s="4" t="s">
        <v>1</v>
      </c>
      <c r="D145" s="32">
        <v>8</v>
      </c>
      <c r="E145" s="23">
        <v>45.459496655999999</v>
      </c>
      <c r="F145" s="23">
        <f t="shared" si="2"/>
        <v>363.67597324799999</v>
      </c>
    </row>
    <row r="146" spans="1:6" x14ac:dyDescent="0.25">
      <c r="A146" s="3">
        <v>454554400136</v>
      </c>
      <c r="B146" s="4" t="s">
        <v>0</v>
      </c>
      <c r="C146" s="4" t="s">
        <v>1</v>
      </c>
      <c r="D146" s="32">
        <v>8</v>
      </c>
      <c r="E146" s="23">
        <v>54.036760175999994</v>
      </c>
      <c r="F146" s="23">
        <f t="shared" si="2"/>
        <v>432.29408140799995</v>
      </c>
    </row>
    <row r="147" spans="1:6" x14ac:dyDescent="0.25">
      <c r="A147" s="3">
        <v>452952943036</v>
      </c>
      <c r="B147" s="4" t="s">
        <v>0</v>
      </c>
      <c r="C147" s="4" t="s">
        <v>1</v>
      </c>
      <c r="D147" s="32">
        <v>8</v>
      </c>
      <c r="E147" s="23">
        <v>56.895848015999995</v>
      </c>
      <c r="F147" s="23">
        <f t="shared" si="2"/>
        <v>455.16678412799996</v>
      </c>
    </row>
    <row r="148" spans="1:6" x14ac:dyDescent="0.25">
      <c r="A148" s="3">
        <v>450972100142</v>
      </c>
      <c r="B148" s="4" t="s">
        <v>0</v>
      </c>
      <c r="C148" s="4" t="s">
        <v>1</v>
      </c>
      <c r="D148" s="32">
        <v>8</v>
      </c>
      <c r="E148" s="23">
        <v>36.882233135999996</v>
      </c>
      <c r="F148" s="23">
        <f t="shared" si="2"/>
        <v>295.05786508799997</v>
      </c>
    </row>
    <row r="149" spans="1:6" x14ac:dyDescent="0.25">
      <c r="A149" s="3">
        <v>440005600499</v>
      </c>
      <c r="B149" s="4" t="s">
        <v>0</v>
      </c>
      <c r="C149" s="4" t="s">
        <v>1</v>
      </c>
      <c r="D149" s="32">
        <v>8</v>
      </c>
      <c r="E149" s="23">
        <v>21.443158799999999</v>
      </c>
      <c r="F149" s="23">
        <f t="shared" si="2"/>
        <v>171.54527039999999</v>
      </c>
    </row>
    <row r="150" spans="1:6" x14ac:dyDescent="0.25">
      <c r="A150" s="3">
        <v>391111145003</v>
      </c>
      <c r="B150" s="4" t="s">
        <v>0</v>
      </c>
      <c r="C150" s="4" t="s">
        <v>1</v>
      </c>
      <c r="D150" s="32">
        <v>8</v>
      </c>
      <c r="E150" s="23">
        <v>28.304969616000001</v>
      </c>
      <c r="F150" s="23">
        <f t="shared" si="2"/>
        <v>226.43975692800001</v>
      </c>
    </row>
    <row r="151" spans="1:6" x14ac:dyDescent="0.25">
      <c r="A151" s="3">
        <v>349710300403</v>
      </c>
      <c r="B151" s="4" t="s">
        <v>0</v>
      </c>
      <c r="C151" s="4" t="s">
        <v>1</v>
      </c>
      <c r="D151" s="32">
        <v>8</v>
      </c>
      <c r="E151" s="23">
        <v>28.304969616000001</v>
      </c>
      <c r="F151" s="23">
        <f t="shared" si="2"/>
        <v>226.43975692800001</v>
      </c>
    </row>
    <row r="152" spans="1:6" x14ac:dyDescent="0.25">
      <c r="A152" s="3">
        <v>339910350103</v>
      </c>
      <c r="B152" s="4" t="s">
        <v>0</v>
      </c>
      <c r="C152" s="4" t="s">
        <v>1</v>
      </c>
      <c r="D152" s="32">
        <v>8</v>
      </c>
      <c r="E152" s="23">
        <v>21.443158799999999</v>
      </c>
      <c r="F152" s="23">
        <f t="shared" si="2"/>
        <v>171.54527039999999</v>
      </c>
    </row>
    <row r="153" spans="1:6" x14ac:dyDescent="0.25">
      <c r="A153" s="3">
        <v>322210620003</v>
      </c>
      <c r="B153" s="4" t="s">
        <v>0</v>
      </c>
      <c r="C153" s="4" t="s">
        <v>1</v>
      </c>
      <c r="D153" s="32">
        <v>8</v>
      </c>
      <c r="E153" s="23">
        <v>12.86589528</v>
      </c>
      <c r="F153" s="23">
        <f t="shared" si="2"/>
        <v>102.92716224</v>
      </c>
    </row>
    <row r="154" spans="1:6" x14ac:dyDescent="0.25">
      <c r="A154" s="3">
        <v>234085400102</v>
      </c>
      <c r="B154" s="4" t="s">
        <v>0</v>
      </c>
      <c r="C154" s="4" t="s">
        <v>1</v>
      </c>
      <c r="D154" s="32">
        <v>8</v>
      </c>
      <c r="E154" s="23">
        <v>54.036760175999994</v>
      </c>
      <c r="F154" s="23">
        <f t="shared" si="2"/>
        <v>432.29408140799995</v>
      </c>
    </row>
    <row r="155" spans="1:6" x14ac:dyDescent="0.25">
      <c r="A155" s="3">
        <v>221011730104</v>
      </c>
      <c r="B155" s="4" t="s">
        <v>0</v>
      </c>
      <c r="C155" s="4" t="s">
        <v>1</v>
      </c>
      <c r="D155" s="32">
        <v>8</v>
      </c>
      <c r="E155" s="23">
        <v>54.036760175999994</v>
      </c>
      <c r="F155" s="23">
        <f t="shared" si="2"/>
        <v>432.29408140799995</v>
      </c>
    </row>
    <row r="156" spans="1:6" x14ac:dyDescent="0.25">
      <c r="A156" s="3">
        <v>206602200604</v>
      </c>
      <c r="B156" s="4" t="s">
        <v>0</v>
      </c>
      <c r="C156" s="4" t="s">
        <v>1</v>
      </c>
      <c r="D156" s="32">
        <v>8</v>
      </c>
      <c r="E156" s="23">
        <v>28.304969616000001</v>
      </c>
      <c r="F156" s="23">
        <f t="shared" si="2"/>
        <v>226.43975692800001</v>
      </c>
    </row>
    <row r="157" spans="1:6" x14ac:dyDescent="0.25">
      <c r="A157" s="3">
        <v>202819404004</v>
      </c>
      <c r="B157" s="4" t="s">
        <v>0</v>
      </c>
      <c r="C157" s="4" t="s">
        <v>1</v>
      </c>
      <c r="D157" s="32">
        <v>8</v>
      </c>
      <c r="E157" s="23">
        <v>34.023145296000003</v>
      </c>
      <c r="F157" s="23">
        <f t="shared" si="2"/>
        <v>272.18516236800002</v>
      </c>
    </row>
    <row r="158" spans="1:6" x14ac:dyDescent="0.25">
      <c r="A158" s="3">
        <v>155305200402</v>
      </c>
      <c r="B158" s="4" t="s">
        <v>0</v>
      </c>
      <c r="C158" s="4" t="s">
        <v>1</v>
      </c>
      <c r="D158" s="32">
        <v>8</v>
      </c>
      <c r="E158" s="23">
        <v>36.882233135999996</v>
      </c>
      <c r="F158" s="23">
        <f t="shared" si="2"/>
        <v>295.05786508799997</v>
      </c>
    </row>
    <row r="159" spans="1:6" x14ac:dyDescent="0.25">
      <c r="A159" s="3">
        <v>132767300102</v>
      </c>
      <c r="B159" s="4" t="s">
        <v>0</v>
      </c>
      <c r="C159" s="4" t="s">
        <v>1</v>
      </c>
      <c r="D159" s="32">
        <v>8</v>
      </c>
      <c r="E159" s="23">
        <v>22.586793935999999</v>
      </c>
      <c r="F159" s="23">
        <f t="shared" si="2"/>
        <v>180.694351488</v>
      </c>
    </row>
    <row r="160" spans="1:6" x14ac:dyDescent="0.25">
      <c r="A160" s="5">
        <v>30003300103</v>
      </c>
      <c r="B160" s="4" t="s">
        <v>0</v>
      </c>
      <c r="C160" s="4" t="s">
        <v>1</v>
      </c>
      <c r="D160" s="32">
        <v>8</v>
      </c>
      <c r="E160" s="23">
        <v>28.304969616000001</v>
      </c>
      <c r="F160" s="23">
        <f t="shared" si="2"/>
        <v>226.43975692800001</v>
      </c>
    </row>
    <row r="161" spans="1:6" x14ac:dyDescent="0.25">
      <c r="A161" s="5">
        <v>1210200170</v>
      </c>
      <c r="B161" s="4" t="s">
        <v>0</v>
      </c>
      <c r="C161" s="4" t="s">
        <v>1</v>
      </c>
      <c r="D161" s="32">
        <v>8</v>
      </c>
      <c r="E161" s="23">
        <v>16.868618256000001</v>
      </c>
      <c r="F161" s="23">
        <f t="shared" si="2"/>
        <v>134.94894604800001</v>
      </c>
    </row>
    <row r="162" spans="1:6" x14ac:dyDescent="0.25">
      <c r="A162" s="3">
        <v>940397004036</v>
      </c>
      <c r="B162" s="4" t="s">
        <v>0</v>
      </c>
      <c r="C162" s="4" t="s">
        <v>2</v>
      </c>
      <c r="D162" s="32">
        <v>7</v>
      </c>
      <c r="E162" s="23">
        <v>56.895848015999995</v>
      </c>
      <c r="F162" s="23">
        <f t="shared" si="2"/>
        <v>398.27093611199996</v>
      </c>
    </row>
    <row r="163" spans="1:6" x14ac:dyDescent="0.25">
      <c r="A163" s="3">
        <v>926177001237</v>
      </c>
      <c r="B163" s="4" t="s">
        <v>0</v>
      </c>
      <c r="C163" s="4" t="s">
        <v>2</v>
      </c>
      <c r="D163" s="32">
        <v>7</v>
      </c>
      <c r="E163" s="23">
        <v>42.600408815999998</v>
      </c>
      <c r="F163" s="23">
        <f t="shared" si="2"/>
        <v>298.20286171199996</v>
      </c>
    </row>
    <row r="164" spans="1:6" x14ac:dyDescent="0.25">
      <c r="A164" s="3">
        <v>915077004038</v>
      </c>
      <c r="B164" s="4" t="s">
        <v>0</v>
      </c>
      <c r="C164" s="4" t="s">
        <v>2</v>
      </c>
      <c r="D164" s="32">
        <v>7</v>
      </c>
      <c r="E164" s="23">
        <v>39.741320975999997</v>
      </c>
      <c r="F164" s="23">
        <f t="shared" si="2"/>
        <v>278.18924683199998</v>
      </c>
    </row>
    <row r="165" spans="1:6" x14ac:dyDescent="0.25">
      <c r="A165" s="3">
        <v>606926160004</v>
      </c>
      <c r="B165" s="4" t="s">
        <v>0</v>
      </c>
      <c r="C165" s="4" t="s">
        <v>1</v>
      </c>
      <c r="D165" s="32">
        <v>7</v>
      </c>
      <c r="E165" s="23">
        <v>36.882233135999996</v>
      </c>
      <c r="F165" s="23">
        <f t="shared" si="2"/>
        <v>258.175631952</v>
      </c>
    </row>
    <row r="166" spans="1:6" x14ac:dyDescent="0.25">
      <c r="A166" s="3">
        <v>600015314703</v>
      </c>
      <c r="B166" s="4" t="s">
        <v>0</v>
      </c>
      <c r="C166" s="4" t="s">
        <v>1</v>
      </c>
      <c r="D166" s="32">
        <v>7</v>
      </c>
      <c r="E166" s="23">
        <v>19.727706095999999</v>
      </c>
      <c r="F166" s="23">
        <f t="shared" si="2"/>
        <v>138.093942672</v>
      </c>
    </row>
    <row r="167" spans="1:6" x14ac:dyDescent="0.25">
      <c r="A167" s="3">
        <v>586913045003</v>
      </c>
      <c r="B167" s="4" t="s">
        <v>0</v>
      </c>
      <c r="C167" s="4" t="s">
        <v>1</v>
      </c>
      <c r="D167" s="32">
        <v>7</v>
      </c>
      <c r="E167" s="23">
        <v>122.65486833599999</v>
      </c>
      <c r="F167" s="23">
        <f t="shared" si="2"/>
        <v>858.58407835200001</v>
      </c>
    </row>
    <row r="168" spans="1:6" x14ac:dyDescent="0.25">
      <c r="A168" s="3">
        <v>490122442034</v>
      </c>
      <c r="B168" s="4" t="s">
        <v>0</v>
      </c>
      <c r="C168" s="4" t="s">
        <v>1</v>
      </c>
      <c r="D168" s="32">
        <v>7</v>
      </c>
      <c r="E168" s="23">
        <v>36.882233135999996</v>
      </c>
      <c r="F168" s="23">
        <f t="shared" si="2"/>
        <v>258.175631952</v>
      </c>
    </row>
    <row r="169" spans="1:6" x14ac:dyDescent="0.25">
      <c r="A169" s="3">
        <v>485021270434</v>
      </c>
      <c r="B169" s="4" t="s">
        <v>0</v>
      </c>
      <c r="C169" s="4" t="s">
        <v>1</v>
      </c>
      <c r="D169" s="32">
        <v>7</v>
      </c>
      <c r="E169" s="23">
        <v>39.741320975999997</v>
      </c>
      <c r="F169" s="23">
        <f t="shared" si="2"/>
        <v>278.18924683199998</v>
      </c>
    </row>
    <row r="170" spans="1:6" x14ac:dyDescent="0.25">
      <c r="A170" s="3">
        <v>482056070040</v>
      </c>
      <c r="B170" s="4" t="s">
        <v>0</v>
      </c>
      <c r="C170" s="4" t="s">
        <v>1</v>
      </c>
      <c r="D170" s="32">
        <v>7</v>
      </c>
      <c r="E170" s="23">
        <v>36.882233135999996</v>
      </c>
      <c r="F170" s="23">
        <f t="shared" si="2"/>
        <v>258.175631952</v>
      </c>
    </row>
    <row r="171" spans="1:6" x14ac:dyDescent="0.25">
      <c r="A171" s="3">
        <v>472172160203</v>
      </c>
      <c r="B171" s="4" t="s">
        <v>0</v>
      </c>
      <c r="C171" s="4" t="s">
        <v>1</v>
      </c>
      <c r="D171" s="32">
        <v>7</v>
      </c>
      <c r="E171" s="23">
        <v>34.023145296000003</v>
      </c>
      <c r="F171" s="23">
        <f t="shared" si="2"/>
        <v>238.16201707200003</v>
      </c>
    </row>
    <row r="172" spans="1:6" x14ac:dyDescent="0.25">
      <c r="A172" s="3">
        <v>467477440034</v>
      </c>
      <c r="B172" s="4" t="s">
        <v>0</v>
      </c>
      <c r="C172" s="4" t="s">
        <v>1</v>
      </c>
      <c r="D172" s="32">
        <v>7</v>
      </c>
      <c r="E172" s="23">
        <v>45.459496655999999</v>
      </c>
      <c r="F172" s="23">
        <f t="shared" si="2"/>
        <v>318.21647659199999</v>
      </c>
    </row>
    <row r="173" spans="1:6" x14ac:dyDescent="0.25">
      <c r="A173" s="3">
        <v>463461745036</v>
      </c>
      <c r="B173" s="4" t="s">
        <v>0</v>
      </c>
      <c r="C173" s="4" t="s">
        <v>1</v>
      </c>
      <c r="D173" s="32">
        <v>7</v>
      </c>
      <c r="E173" s="23">
        <v>36.882233135999996</v>
      </c>
      <c r="F173" s="23">
        <f t="shared" si="2"/>
        <v>258.175631952</v>
      </c>
    </row>
    <row r="174" spans="1:6" x14ac:dyDescent="0.25">
      <c r="A174" s="3">
        <v>456811365002</v>
      </c>
      <c r="B174" s="4" t="s">
        <v>0</v>
      </c>
      <c r="C174" s="4" t="s">
        <v>1</v>
      </c>
      <c r="D174" s="32">
        <v>7</v>
      </c>
      <c r="E174" s="23">
        <v>42.600408815999998</v>
      </c>
      <c r="F174" s="23">
        <f t="shared" si="2"/>
        <v>298.20286171199996</v>
      </c>
    </row>
    <row r="175" spans="1:6" x14ac:dyDescent="0.25">
      <c r="A175" s="3">
        <v>383610304503</v>
      </c>
      <c r="B175" s="4" t="s">
        <v>0</v>
      </c>
      <c r="C175" s="4" t="s">
        <v>1</v>
      </c>
      <c r="D175" s="32">
        <v>7</v>
      </c>
      <c r="E175" s="23">
        <v>28.304969616000001</v>
      </c>
      <c r="F175" s="23">
        <f t="shared" si="2"/>
        <v>198.13478731200001</v>
      </c>
    </row>
    <row r="176" spans="1:6" x14ac:dyDescent="0.25">
      <c r="A176" s="3">
        <v>310800420003</v>
      </c>
      <c r="B176" s="4" t="s">
        <v>0</v>
      </c>
      <c r="C176" s="4" t="s">
        <v>1</v>
      </c>
      <c r="D176" s="32">
        <v>7</v>
      </c>
      <c r="E176" s="23">
        <v>16.868618256000001</v>
      </c>
      <c r="F176" s="23">
        <f t="shared" si="2"/>
        <v>118.08032779200001</v>
      </c>
    </row>
    <row r="177" spans="1:6" x14ac:dyDescent="0.25">
      <c r="A177" s="3">
        <v>307210520003</v>
      </c>
      <c r="B177" s="4" t="s">
        <v>0</v>
      </c>
      <c r="C177" s="4" t="s">
        <v>1</v>
      </c>
      <c r="D177" s="32">
        <v>4</v>
      </c>
      <c r="E177" s="23">
        <v>16.868618256000001</v>
      </c>
      <c r="F177" s="23">
        <f t="shared" si="2"/>
        <v>67.474473024000005</v>
      </c>
    </row>
    <row r="178" spans="1:6" x14ac:dyDescent="0.25">
      <c r="A178" s="3">
        <v>279625000102</v>
      </c>
      <c r="B178" s="4" t="s">
        <v>0</v>
      </c>
      <c r="C178" s="4" t="s">
        <v>1</v>
      </c>
      <c r="D178" s="32">
        <v>7</v>
      </c>
      <c r="E178" s="23">
        <v>34.023145296000003</v>
      </c>
      <c r="F178" s="23">
        <f t="shared" si="2"/>
        <v>238.16201707200003</v>
      </c>
    </row>
    <row r="179" spans="1:6" x14ac:dyDescent="0.25">
      <c r="A179" s="3">
        <v>269360300302</v>
      </c>
      <c r="B179" s="4" t="s">
        <v>0</v>
      </c>
      <c r="C179" s="4" t="s">
        <v>1</v>
      </c>
      <c r="D179" s="32">
        <v>7</v>
      </c>
      <c r="E179" s="23">
        <v>21.443158799999999</v>
      </c>
      <c r="F179" s="23">
        <f t="shared" si="2"/>
        <v>150.1021116</v>
      </c>
    </row>
    <row r="180" spans="1:6" x14ac:dyDescent="0.25">
      <c r="A180" s="3">
        <v>256256210104</v>
      </c>
      <c r="B180" s="4" t="s">
        <v>0</v>
      </c>
      <c r="C180" s="4" t="s">
        <v>1</v>
      </c>
      <c r="D180" s="32">
        <v>7</v>
      </c>
      <c r="E180" s="23">
        <v>21.443158799999999</v>
      </c>
      <c r="F180" s="23">
        <f t="shared" si="2"/>
        <v>150.1021116</v>
      </c>
    </row>
    <row r="181" spans="1:6" x14ac:dyDescent="0.25">
      <c r="A181" s="3">
        <v>221011730102</v>
      </c>
      <c r="B181" s="4" t="s">
        <v>0</v>
      </c>
      <c r="C181" s="4" t="s">
        <v>1</v>
      </c>
      <c r="D181" s="32">
        <v>7</v>
      </c>
      <c r="E181" s="23">
        <v>54.036760175999994</v>
      </c>
      <c r="F181" s="23">
        <f t="shared" si="2"/>
        <v>378.25732123199998</v>
      </c>
    </row>
    <row r="182" spans="1:6" x14ac:dyDescent="0.25">
      <c r="A182" s="3">
        <v>155305200403</v>
      </c>
      <c r="B182" s="4" t="s">
        <v>0</v>
      </c>
      <c r="C182" s="4" t="s">
        <v>1</v>
      </c>
      <c r="D182" s="32">
        <v>7</v>
      </c>
      <c r="E182" s="23">
        <v>36.882233135999996</v>
      </c>
      <c r="F182" s="23">
        <f t="shared" si="2"/>
        <v>258.175631952</v>
      </c>
    </row>
    <row r="183" spans="1:6" x14ac:dyDescent="0.25">
      <c r="A183" s="3">
        <v>155305200401</v>
      </c>
      <c r="B183" s="4" t="s">
        <v>0</v>
      </c>
      <c r="C183" s="4" t="s">
        <v>1</v>
      </c>
      <c r="D183" s="32">
        <v>7</v>
      </c>
      <c r="E183" s="23">
        <v>36.882233135999996</v>
      </c>
      <c r="F183" s="23">
        <f t="shared" si="2"/>
        <v>258.175631952</v>
      </c>
    </row>
    <row r="184" spans="1:6" x14ac:dyDescent="0.25">
      <c r="A184" s="3">
        <v>145051072134</v>
      </c>
      <c r="B184" s="4" t="s">
        <v>0</v>
      </c>
      <c r="C184" s="4" t="s">
        <v>1</v>
      </c>
      <c r="D184" s="32">
        <v>7</v>
      </c>
      <c r="E184" s="23">
        <v>28.304969616000001</v>
      </c>
      <c r="F184" s="23">
        <f t="shared" si="2"/>
        <v>198.13478731200001</v>
      </c>
    </row>
    <row r="185" spans="1:6" x14ac:dyDescent="0.25">
      <c r="A185" s="3">
        <v>145002670132</v>
      </c>
      <c r="B185" s="4" t="s">
        <v>0</v>
      </c>
      <c r="C185" s="4" t="s">
        <v>1</v>
      </c>
      <c r="D185" s="32">
        <v>7</v>
      </c>
      <c r="E185" s="23">
        <v>39.741320975999997</v>
      </c>
      <c r="F185" s="23">
        <f t="shared" si="2"/>
        <v>278.18924683199998</v>
      </c>
    </row>
    <row r="186" spans="1:6" x14ac:dyDescent="0.25">
      <c r="A186" s="3">
        <v>125910235034</v>
      </c>
      <c r="B186" s="4" t="s">
        <v>0</v>
      </c>
      <c r="C186" s="4" t="s">
        <v>1</v>
      </c>
      <c r="D186" s="32">
        <v>7</v>
      </c>
      <c r="E186" s="23">
        <v>34.023145296000003</v>
      </c>
      <c r="F186" s="23">
        <f t="shared" si="2"/>
        <v>238.16201707200003</v>
      </c>
    </row>
    <row r="187" spans="1:6" x14ac:dyDescent="0.25">
      <c r="A187" s="5">
        <v>611114580</v>
      </c>
      <c r="B187" s="4" t="s">
        <v>0</v>
      </c>
      <c r="C187" s="4" t="s">
        <v>1</v>
      </c>
      <c r="D187" s="32">
        <v>7</v>
      </c>
      <c r="E187" s="23">
        <v>16.868618256000001</v>
      </c>
      <c r="F187" s="23">
        <f t="shared" si="2"/>
        <v>118.08032779200001</v>
      </c>
    </row>
    <row r="188" spans="1:6" x14ac:dyDescent="0.25">
      <c r="A188" s="5">
        <v>611114570</v>
      </c>
      <c r="B188" s="4" t="s">
        <v>0</v>
      </c>
      <c r="C188" s="4" t="s">
        <v>1</v>
      </c>
      <c r="D188" s="32">
        <v>7</v>
      </c>
      <c r="E188" s="23">
        <v>16.868618256000001</v>
      </c>
      <c r="F188" s="23">
        <f t="shared" si="2"/>
        <v>118.08032779200001</v>
      </c>
    </row>
    <row r="189" spans="1:6" x14ac:dyDescent="0.25">
      <c r="A189" s="3">
        <v>975587103738</v>
      </c>
      <c r="B189" s="4" t="s">
        <v>0</v>
      </c>
      <c r="C189" s="4" t="s">
        <v>2</v>
      </c>
      <c r="D189" s="32">
        <v>6</v>
      </c>
      <c r="E189" s="23">
        <v>42.600408815999998</v>
      </c>
      <c r="F189" s="23">
        <f t="shared" si="2"/>
        <v>255.60245289599999</v>
      </c>
    </row>
    <row r="190" spans="1:6" x14ac:dyDescent="0.25">
      <c r="A190" s="3">
        <v>950187020340</v>
      </c>
      <c r="B190" s="4" t="s">
        <v>0</v>
      </c>
      <c r="C190" s="4" t="s">
        <v>2</v>
      </c>
      <c r="D190" s="32">
        <v>6</v>
      </c>
      <c r="E190" s="23">
        <v>51.177672335999993</v>
      </c>
      <c r="F190" s="23">
        <f t="shared" si="2"/>
        <v>307.06603401599995</v>
      </c>
    </row>
    <row r="191" spans="1:6" x14ac:dyDescent="0.25">
      <c r="A191" s="3">
        <v>929977020240</v>
      </c>
      <c r="B191" s="4" t="s">
        <v>0</v>
      </c>
      <c r="C191" s="4" t="s">
        <v>2</v>
      </c>
      <c r="D191" s="32">
        <v>6</v>
      </c>
      <c r="E191" s="23">
        <v>51.177672335999993</v>
      </c>
      <c r="F191" s="23">
        <f t="shared" si="2"/>
        <v>307.06603401599995</v>
      </c>
    </row>
    <row r="192" spans="1:6" x14ac:dyDescent="0.25">
      <c r="A192" s="3">
        <v>922057010240</v>
      </c>
      <c r="B192" s="4" t="s">
        <v>0</v>
      </c>
      <c r="C192" s="4" t="s">
        <v>2</v>
      </c>
      <c r="D192" s="32">
        <v>6</v>
      </c>
      <c r="E192" s="23">
        <v>56.895848015999995</v>
      </c>
      <c r="F192" s="23">
        <f t="shared" si="2"/>
        <v>341.37508809599996</v>
      </c>
    </row>
    <row r="193" spans="1:6" x14ac:dyDescent="0.25">
      <c r="A193" s="3">
        <v>922057010239</v>
      </c>
      <c r="B193" s="4" t="s">
        <v>0</v>
      </c>
      <c r="C193" s="4" t="s">
        <v>2</v>
      </c>
      <c r="D193" s="32">
        <v>6</v>
      </c>
      <c r="E193" s="23">
        <v>56.895848015999995</v>
      </c>
      <c r="F193" s="23">
        <f t="shared" si="2"/>
        <v>341.37508809599996</v>
      </c>
    </row>
    <row r="194" spans="1:6" x14ac:dyDescent="0.25">
      <c r="A194" s="3">
        <v>922057004036</v>
      </c>
      <c r="B194" s="4" t="s">
        <v>0</v>
      </c>
      <c r="C194" s="4" t="s">
        <v>2</v>
      </c>
      <c r="D194" s="32">
        <v>6</v>
      </c>
      <c r="E194" s="23">
        <v>56.895848015999995</v>
      </c>
      <c r="F194" s="23">
        <f t="shared" si="2"/>
        <v>341.37508809599996</v>
      </c>
    </row>
    <row r="195" spans="1:6" x14ac:dyDescent="0.25">
      <c r="A195" s="3">
        <v>920277101239</v>
      </c>
      <c r="B195" s="4" t="s">
        <v>0</v>
      </c>
      <c r="C195" s="4" t="s">
        <v>2</v>
      </c>
      <c r="D195" s="32">
        <v>6</v>
      </c>
      <c r="E195" s="23">
        <v>42.600408815999998</v>
      </c>
      <c r="F195" s="23">
        <f t="shared" si="2"/>
        <v>255.60245289599999</v>
      </c>
    </row>
    <row r="196" spans="1:6" x14ac:dyDescent="0.25">
      <c r="A196" s="3">
        <v>900377000141</v>
      </c>
      <c r="B196" s="4" t="s">
        <v>0</v>
      </c>
      <c r="C196" s="4" t="s">
        <v>2</v>
      </c>
      <c r="D196" s="32">
        <v>6</v>
      </c>
      <c r="E196" s="23">
        <v>71.191287215999992</v>
      </c>
      <c r="F196" s="23">
        <f t="shared" si="2"/>
        <v>427.14772329599998</v>
      </c>
    </row>
    <row r="197" spans="1:6" x14ac:dyDescent="0.25">
      <c r="A197" s="3">
        <v>676938700102</v>
      </c>
      <c r="B197" s="4" t="s">
        <v>0</v>
      </c>
      <c r="C197" s="4" t="s">
        <v>1</v>
      </c>
      <c r="D197" s="32">
        <v>6</v>
      </c>
      <c r="E197" s="23">
        <v>36.882233135999996</v>
      </c>
      <c r="F197" s="23">
        <f t="shared" si="2"/>
        <v>221.29339881599998</v>
      </c>
    </row>
    <row r="198" spans="1:6" x14ac:dyDescent="0.25">
      <c r="A198" s="3">
        <v>659543100403</v>
      </c>
      <c r="B198" s="4" t="s">
        <v>0</v>
      </c>
      <c r="C198" s="4" t="s">
        <v>1</v>
      </c>
      <c r="D198" s="32">
        <v>6</v>
      </c>
      <c r="E198" s="23">
        <v>21.443158799999999</v>
      </c>
      <c r="F198" s="23">
        <f t="shared" si="2"/>
        <v>128.65895280000001</v>
      </c>
    </row>
    <row r="199" spans="1:6" x14ac:dyDescent="0.25">
      <c r="A199" s="3">
        <v>641556400104</v>
      </c>
      <c r="B199" s="4" t="s">
        <v>0</v>
      </c>
      <c r="C199" s="4" t="s">
        <v>1</v>
      </c>
      <c r="D199" s="32">
        <v>6</v>
      </c>
      <c r="E199" s="23">
        <v>82.627638575999995</v>
      </c>
      <c r="F199" s="23">
        <f t="shared" si="2"/>
        <v>495.765831456</v>
      </c>
    </row>
    <row r="200" spans="1:6" x14ac:dyDescent="0.25">
      <c r="A200" s="3">
        <v>630226160003</v>
      </c>
      <c r="B200" s="4" t="s">
        <v>0</v>
      </c>
      <c r="C200" s="4" t="s">
        <v>1</v>
      </c>
      <c r="D200" s="32">
        <v>6</v>
      </c>
      <c r="E200" s="23">
        <v>54.036760175999994</v>
      </c>
      <c r="F200" s="23">
        <f t="shared" ref="F200:F263" si="3">E200*D200</f>
        <v>324.22056105599995</v>
      </c>
    </row>
    <row r="201" spans="1:6" x14ac:dyDescent="0.25">
      <c r="A201" s="3">
        <v>630031150103</v>
      </c>
      <c r="B201" s="4" t="s">
        <v>0</v>
      </c>
      <c r="C201" s="4" t="s">
        <v>1</v>
      </c>
      <c r="D201" s="32">
        <v>6</v>
      </c>
      <c r="E201" s="23">
        <v>56.895848015999995</v>
      </c>
      <c r="F201" s="23">
        <f t="shared" si="3"/>
        <v>341.37508809599996</v>
      </c>
    </row>
    <row r="202" spans="1:6" x14ac:dyDescent="0.25">
      <c r="A202" s="3">
        <v>606913845002</v>
      </c>
      <c r="B202" s="4" t="s">
        <v>0</v>
      </c>
      <c r="C202" s="4" t="s">
        <v>1</v>
      </c>
      <c r="D202" s="32">
        <v>6</v>
      </c>
      <c r="E202" s="23">
        <v>36.882233135999996</v>
      </c>
      <c r="F202" s="23">
        <f t="shared" si="3"/>
        <v>221.29339881599998</v>
      </c>
    </row>
    <row r="203" spans="1:6" x14ac:dyDescent="0.25">
      <c r="A203" s="3">
        <v>606913500104</v>
      </c>
      <c r="B203" s="4" t="s">
        <v>0</v>
      </c>
      <c r="C203" s="4" t="s">
        <v>1</v>
      </c>
      <c r="D203" s="32">
        <v>6</v>
      </c>
      <c r="E203" s="23">
        <v>36.882233135999996</v>
      </c>
      <c r="F203" s="23">
        <f t="shared" si="3"/>
        <v>221.29339881599998</v>
      </c>
    </row>
    <row r="204" spans="1:6" x14ac:dyDescent="0.25">
      <c r="A204" s="3">
        <v>606421400101</v>
      </c>
      <c r="B204" s="4" t="s">
        <v>0</v>
      </c>
      <c r="C204" s="4" t="s">
        <v>1</v>
      </c>
      <c r="D204" s="32">
        <v>6</v>
      </c>
      <c r="E204" s="23">
        <v>34.023145296000003</v>
      </c>
      <c r="F204" s="23">
        <f t="shared" si="3"/>
        <v>204.13887177600003</v>
      </c>
    </row>
    <row r="205" spans="1:6" x14ac:dyDescent="0.25">
      <c r="A205" s="3">
        <v>604149100502</v>
      </c>
      <c r="B205" s="4" t="s">
        <v>0</v>
      </c>
      <c r="C205" s="4" t="s">
        <v>1</v>
      </c>
      <c r="D205" s="32">
        <v>6</v>
      </c>
      <c r="E205" s="23">
        <v>28.304969616000001</v>
      </c>
      <c r="F205" s="23">
        <f t="shared" si="3"/>
        <v>169.82981769600002</v>
      </c>
    </row>
    <row r="206" spans="1:6" x14ac:dyDescent="0.25">
      <c r="A206" s="3">
        <v>604149100501</v>
      </c>
      <c r="B206" s="4" t="s">
        <v>0</v>
      </c>
      <c r="C206" s="4" t="s">
        <v>1</v>
      </c>
      <c r="D206" s="32">
        <v>6</v>
      </c>
      <c r="E206" s="23">
        <v>28.304969616000001</v>
      </c>
      <c r="F206" s="23">
        <f t="shared" si="3"/>
        <v>169.82981769600002</v>
      </c>
    </row>
    <row r="207" spans="1:6" x14ac:dyDescent="0.25">
      <c r="A207" s="3">
        <v>604049060402</v>
      </c>
      <c r="B207" s="4" t="s">
        <v>0</v>
      </c>
      <c r="C207" s="4" t="s">
        <v>1</v>
      </c>
      <c r="D207" s="32">
        <v>6</v>
      </c>
      <c r="E207" s="23">
        <v>34.023145296000003</v>
      </c>
      <c r="F207" s="23">
        <f t="shared" si="3"/>
        <v>204.13887177600003</v>
      </c>
    </row>
    <row r="208" spans="1:6" x14ac:dyDescent="0.25">
      <c r="A208" s="3">
        <v>511485045303</v>
      </c>
      <c r="B208" s="4" t="s">
        <v>0</v>
      </c>
      <c r="C208" s="4" t="s">
        <v>1</v>
      </c>
      <c r="D208" s="32">
        <v>6</v>
      </c>
      <c r="E208" s="23">
        <v>42.600408815999998</v>
      </c>
      <c r="F208" s="23">
        <f t="shared" si="3"/>
        <v>255.60245289599999</v>
      </c>
    </row>
    <row r="209" spans="1:6" x14ac:dyDescent="0.25">
      <c r="A209" s="3">
        <v>511485020503</v>
      </c>
      <c r="B209" s="4" t="s">
        <v>0</v>
      </c>
      <c r="C209" s="4" t="s">
        <v>1</v>
      </c>
      <c r="D209" s="32">
        <v>6</v>
      </c>
      <c r="E209" s="23">
        <v>42.600408815999998</v>
      </c>
      <c r="F209" s="23">
        <f t="shared" si="3"/>
        <v>255.60245289599999</v>
      </c>
    </row>
    <row r="210" spans="1:6" x14ac:dyDescent="0.25">
      <c r="A210" s="3">
        <v>511485000102</v>
      </c>
      <c r="B210" s="4" t="s">
        <v>0</v>
      </c>
      <c r="C210" s="4" t="s">
        <v>1</v>
      </c>
      <c r="D210" s="32">
        <v>6</v>
      </c>
      <c r="E210" s="23">
        <v>42.600408815999998</v>
      </c>
      <c r="F210" s="23">
        <f t="shared" si="3"/>
        <v>255.60245289599999</v>
      </c>
    </row>
    <row r="211" spans="1:6" x14ac:dyDescent="0.25">
      <c r="A211" s="3">
        <v>508242021004</v>
      </c>
      <c r="B211" s="4" t="s">
        <v>0</v>
      </c>
      <c r="C211" s="4" t="s">
        <v>1</v>
      </c>
      <c r="D211" s="32">
        <v>6</v>
      </c>
      <c r="E211" s="23">
        <v>54.036760175999994</v>
      </c>
      <c r="F211" s="23">
        <f t="shared" si="3"/>
        <v>324.22056105599995</v>
      </c>
    </row>
    <row r="212" spans="1:6" x14ac:dyDescent="0.25">
      <c r="A212" s="3">
        <v>488284070934</v>
      </c>
      <c r="B212" s="4" t="s">
        <v>0</v>
      </c>
      <c r="C212" s="4" t="s">
        <v>1</v>
      </c>
      <c r="D212" s="32">
        <v>6</v>
      </c>
      <c r="E212" s="23">
        <v>54.036760175999994</v>
      </c>
      <c r="F212" s="23">
        <f t="shared" si="3"/>
        <v>324.22056105599995</v>
      </c>
    </row>
    <row r="213" spans="1:6" x14ac:dyDescent="0.25">
      <c r="A213" s="3">
        <v>480950370234</v>
      </c>
      <c r="B213" s="4" t="s">
        <v>0</v>
      </c>
      <c r="C213" s="4" t="s">
        <v>1</v>
      </c>
      <c r="D213" s="32">
        <v>6</v>
      </c>
      <c r="E213" s="23">
        <v>54.036760175999994</v>
      </c>
      <c r="F213" s="23">
        <f t="shared" si="3"/>
        <v>324.22056105599995</v>
      </c>
    </row>
    <row r="214" spans="1:6" x14ac:dyDescent="0.25">
      <c r="A214" s="3">
        <v>480570170934</v>
      </c>
      <c r="B214" s="4" t="s">
        <v>0</v>
      </c>
      <c r="C214" s="4" t="s">
        <v>1</v>
      </c>
      <c r="D214" s="32">
        <v>6</v>
      </c>
      <c r="E214" s="23">
        <v>54.036760175999994</v>
      </c>
      <c r="F214" s="23">
        <f t="shared" si="3"/>
        <v>324.22056105599995</v>
      </c>
    </row>
    <row r="215" spans="1:6" x14ac:dyDescent="0.25">
      <c r="A215" s="3">
        <v>472172160202</v>
      </c>
      <c r="B215" s="4" t="s">
        <v>0</v>
      </c>
      <c r="C215" s="4" t="s">
        <v>1</v>
      </c>
      <c r="D215" s="32">
        <v>6</v>
      </c>
      <c r="E215" s="23">
        <v>34.023145296000003</v>
      </c>
      <c r="F215" s="23">
        <f t="shared" si="3"/>
        <v>204.13887177600003</v>
      </c>
    </row>
    <row r="216" spans="1:6" x14ac:dyDescent="0.25">
      <c r="A216" s="3">
        <v>466556050505</v>
      </c>
      <c r="B216" s="4" t="s">
        <v>0</v>
      </c>
      <c r="C216" s="4" t="s">
        <v>1</v>
      </c>
      <c r="D216" s="32">
        <v>6</v>
      </c>
      <c r="E216" s="23">
        <v>51.177672335999993</v>
      </c>
      <c r="F216" s="23">
        <f t="shared" si="3"/>
        <v>307.06603401599995</v>
      </c>
    </row>
    <row r="217" spans="1:6" x14ac:dyDescent="0.25">
      <c r="A217" s="3">
        <v>461919900134</v>
      </c>
      <c r="B217" s="4" t="s">
        <v>0</v>
      </c>
      <c r="C217" s="4" t="s">
        <v>1</v>
      </c>
      <c r="D217" s="32">
        <v>6</v>
      </c>
      <c r="E217" s="23">
        <v>54.036760175999994</v>
      </c>
      <c r="F217" s="23">
        <f t="shared" si="3"/>
        <v>324.22056105599995</v>
      </c>
    </row>
    <row r="218" spans="1:6" x14ac:dyDescent="0.25">
      <c r="A218" s="3">
        <v>457341541504</v>
      </c>
      <c r="B218" s="4" t="s">
        <v>0</v>
      </c>
      <c r="C218" s="4" t="s">
        <v>1</v>
      </c>
      <c r="D218" s="32">
        <v>6</v>
      </c>
      <c r="E218" s="23">
        <v>28.304969616000001</v>
      </c>
      <c r="F218" s="23">
        <f t="shared" si="3"/>
        <v>169.82981769600002</v>
      </c>
    </row>
    <row r="219" spans="1:6" x14ac:dyDescent="0.25">
      <c r="A219" s="3">
        <v>456811235003</v>
      </c>
      <c r="B219" s="4" t="s">
        <v>0</v>
      </c>
      <c r="C219" s="4" t="s">
        <v>1</v>
      </c>
      <c r="D219" s="32">
        <v>6</v>
      </c>
      <c r="E219" s="23">
        <v>42.600408815999998</v>
      </c>
      <c r="F219" s="23">
        <f t="shared" si="3"/>
        <v>255.60245289599999</v>
      </c>
    </row>
    <row r="220" spans="1:6" x14ac:dyDescent="0.25">
      <c r="A220" s="3">
        <v>398911100103</v>
      </c>
      <c r="B220" s="4" t="s">
        <v>0</v>
      </c>
      <c r="C220" s="4" t="s">
        <v>1</v>
      </c>
      <c r="D220" s="32">
        <v>6</v>
      </c>
      <c r="E220" s="23">
        <v>42.600408815999998</v>
      </c>
      <c r="F220" s="23">
        <f t="shared" si="3"/>
        <v>255.60245289599999</v>
      </c>
    </row>
    <row r="221" spans="1:6" x14ac:dyDescent="0.25">
      <c r="A221" s="3">
        <v>371601120003</v>
      </c>
      <c r="B221" s="4" t="s">
        <v>0</v>
      </c>
      <c r="C221" s="4" t="s">
        <v>1</v>
      </c>
      <c r="D221" s="32">
        <v>6</v>
      </c>
      <c r="E221" s="23">
        <v>28.304969616000001</v>
      </c>
      <c r="F221" s="23">
        <f t="shared" si="3"/>
        <v>169.82981769600002</v>
      </c>
    </row>
    <row r="222" spans="1:6" x14ac:dyDescent="0.25">
      <c r="A222" s="3">
        <v>371600100103</v>
      </c>
      <c r="B222" s="4" t="s">
        <v>0</v>
      </c>
      <c r="C222" s="4" t="s">
        <v>1</v>
      </c>
      <c r="D222" s="32">
        <v>6</v>
      </c>
      <c r="E222" s="23">
        <v>19.727706095999999</v>
      </c>
      <c r="F222" s="23">
        <f t="shared" si="3"/>
        <v>118.36623657599999</v>
      </c>
    </row>
    <row r="223" spans="1:6" x14ac:dyDescent="0.25">
      <c r="A223" s="3">
        <v>337910314003</v>
      </c>
      <c r="B223" s="4" t="s">
        <v>0</v>
      </c>
      <c r="C223" s="4" t="s">
        <v>1</v>
      </c>
      <c r="D223" s="32">
        <v>6</v>
      </c>
      <c r="E223" s="23">
        <v>21.443158799999999</v>
      </c>
      <c r="F223" s="23">
        <f t="shared" si="3"/>
        <v>128.65895280000001</v>
      </c>
    </row>
    <row r="224" spans="1:6" x14ac:dyDescent="0.25">
      <c r="A224" s="3">
        <v>308910520003</v>
      </c>
      <c r="B224" s="4" t="s">
        <v>0</v>
      </c>
      <c r="C224" s="4" t="s">
        <v>1</v>
      </c>
      <c r="D224" s="32">
        <v>6</v>
      </c>
      <c r="E224" s="23">
        <v>12.86589528</v>
      </c>
      <c r="F224" s="23">
        <f t="shared" si="3"/>
        <v>77.195371679999994</v>
      </c>
    </row>
    <row r="225" spans="1:6" x14ac:dyDescent="0.25">
      <c r="A225" s="3">
        <v>269360300301</v>
      </c>
      <c r="B225" s="4" t="s">
        <v>0</v>
      </c>
      <c r="C225" s="4" t="s">
        <v>1</v>
      </c>
      <c r="D225" s="32">
        <v>6</v>
      </c>
      <c r="E225" s="23">
        <v>21.443158799999999</v>
      </c>
      <c r="F225" s="23">
        <f t="shared" si="3"/>
        <v>128.65895280000001</v>
      </c>
    </row>
    <row r="226" spans="1:6" x14ac:dyDescent="0.25">
      <c r="A226" s="3">
        <v>265476600401</v>
      </c>
      <c r="B226" s="4" t="s">
        <v>0</v>
      </c>
      <c r="C226" s="4" t="s">
        <v>1</v>
      </c>
      <c r="D226" s="32">
        <v>6</v>
      </c>
      <c r="E226" s="23">
        <v>21.443158799999999</v>
      </c>
      <c r="F226" s="23">
        <f t="shared" si="3"/>
        <v>128.65895280000001</v>
      </c>
    </row>
    <row r="227" spans="1:6" x14ac:dyDescent="0.25">
      <c r="A227" s="3">
        <v>225510100103</v>
      </c>
      <c r="B227" s="4" t="s">
        <v>0</v>
      </c>
      <c r="C227" s="4" t="s">
        <v>1</v>
      </c>
      <c r="D227" s="32">
        <v>6</v>
      </c>
      <c r="E227" s="23">
        <v>42.600408815999998</v>
      </c>
      <c r="F227" s="23">
        <f t="shared" si="3"/>
        <v>255.60245289599999</v>
      </c>
    </row>
    <row r="228" spans="1:6" x14ac:dyDescent="0.25">
      <c r="A228" s="3">
        <v>221011730103</v>
      </c>
      <c r="B228" s="4" t="s">
        <v>0</v>
      </c>
      <c r="C228" s="4" t="s">
        <v>1</v>
      </c>
      <c r="D228" s="32">
        <v>6</v>
      </c>
      <c r="E228" s="23">
        <v>54.036760175999994</v>
      </c>
      <c r="F228" s="23">
        <f t="shared" si="3"/>
        <v>324.22056105599995</v>
      </c>
    </row>
    <row r="229" spans="1:6" x14ac:dyDescent="0.25">
      <c r="A229" s="3">
        <v>219415035003</v>
      </c>
      <c r="B229" s="4" t="s">
        <v>0</v>
      </c>
      <c r="C229" s="4" t="s">
        <v>1</v>
      </c>
      <c r="D229" s="32">
        <v>6</v>
      </c>
      <c r="E229" s="23">
        <v>34.023145296000003</v>
      </c>
      <c r="F229" s="23">
        <f t="shared" si="3"/>
        <v>204.13887177600003</v>
      </c>
    </row>
    <row r="230" spans="1:6" x14ac:dyDescent="0.25">
      <c r="A230" s="3">
        <v>197410310003</v>
      </c>
      <c r="B230" s="4" t="s">
        <v>0</v>
      </c>
      <c r="C230" s="4" t="s">
        <v>1</v>
      </c>
      <c r="D230" s="32">
        <v>6</v>
      </c>
      <c r="E230" s="23">
        <v>54.036760175999994</v>
      </c>
      <c r="F230" s="23">
        <f t="shared" si="3"/>
        <v>324.22056105599995</v>
      </c>
    </row>
    <row r="231" spans="1:6" x14ac:dyDescent="0.25">
      <c r="A231" s="3">
        <v>190079850604</v>
      </c>
      <c r="B231" s="4" t="s">
        <v>0</v>
      </c>
      <c r="C231" s="4" t="s">
        <v>1</v>
      </c>
      <c r="D231" s="32">
        <v>6</v>
      </c>
      <c r="E231" s="23">
        <v>48.318584495999993</v>
      </c>
      <c r="F231" s="23">
        <f t="shared" si="3"/>
        <v>289.91150697599994</v>
      </c>
    </row>
    <row r="232" spans="1:6" x14ac:dyDescent="0.25">
      <c r="A232" s="3">
        <v>140050072134</v>
      </c>
      <c r="B232" s="4" t="s">
        <v>0</v>
      </c>
      <c r="C232" s="4" t="s">
        <v>1</v>
      </c>
      <c r="D232" s="32">
        <v>6</v>
      </c>
      <c r="E232" s="23">
        <v>39.741320975999997</v>
      </c>
      <c r="F232" s="23">
        <f t="shared" si="3"/>
        <v>238.44792585599998</v>
      </c>
    </row>
    <row r="233" spans="1:6" x14ac:dyDescent="0.25">
      <c r="A233" s="3">
        <v>132456570004</v>
      </c>
      <c r="B233" s="4" t="s">
        <v>0</v>
      </c>
      <c r="C233" s="4" t="s">
        <v>1</v>
      </c>
      <c r="D233" s="32">
        <v>6</v>
      </c>
      <c r="E233" s="23">
        <v>51.177672335999993</v>
      </c>
      <c r="F233" s="23">
        <f t="shared" si="3"/>
        <v>307.06603401599995</v>
      </c>
    </row>
    <row r="234" spans="1:6" x14ac:dyDescent="0.25">
      <c r="A234" s="5">
        <v>110200170</v>
      </c>
      <c r="B234" s="4" t="s">
        <v>0</v>
      </c>
      <c r="C234" s="4" t="s">
        <v>1</v>
      </c>
      <c r="D234" s="32">
        <v>6</v>
      </c>
      <c r="E234" s="23">
        <v>16.868618256000001</v>
      </c>
      <c r="F234" s="23">
        <f t="shared" si="3"/>
        <v>101.211709536</v>
      </c>
    </row>
    <row r="235" spans="1:6" x14ac:dyDescent="0.25">
      <c r="A235" s="3">
        <v>975987000235</v>
      </c>
      <c r="B235" s="4" t="s">
        <v>0</v>
      </c>
      <c r="C235" s="4" t="s">
        <v>2</v>
      </c>
      <c r="D235" s="32">
        <v>5</v>
      </c>
      <c r="E235" s="23">
        <v>51.177672335999993</v>
      </c>
      <c r="F235" s="23">
        <f t="shared" si="3"/>
        <v>255.88836167999997</v>
      </c>
    </row>
    <row r="236" spans="1:6" x14ac:dyDescent="0.25">
      <c r="A236" s="3">
        <v>960987004039</v>
      </c>
      <c r="B236" s="4" t="s">
        <v>0</v>
      </c>
      <c r="C236" s="4" t="s">
        <v>2</v>
      </c>
      <c r="D236" s="32">
        <v>5</v>
      </c>
      <c r="E236" s="23">
        <v>56.895848015999995</v>
      </c>
      <c r="F236" s="23">
        <f t="shared" si="3"/>
        <v>284.47924007999995</v>
      </c>
    </row>
    <row r="237" spans="1:6" x14ac:dyDescent="0.25">
      <c r="A237" s="3">
        <v>950187020336</v>
      </c>
      <c r="B237" s="4" t="s">
        <v>0</v>
      </c>
      <c r="C237" s="4" t="s">
        <v>2</v>
      </c>
      <c r="D237" s="32">
        <v>5</v>
      </c>
      <c r="E237" s="23">
        <v>51.177672335999993</v>
      </c>
      <c r="F237" s="23">
        <f t="shared" si="3"/>
        <v>255.88836167999997</v>
      </c>
    </row>
    <row r="238" spans="1:6" x14ac:dyDescent="0.25">
      <c r="A238" s="3">
        <v>930677000240</v>
      </c>
      <c r="B238" s="4" t="s">
        <v>0</v>
      </c>
      <c r="C238" s="4" t="s">
        <v>2</v>
      </c>
      <c r="D238" s="32">
        <v>5</v>
      </c>
      <c r="E238" s="23">
        <v>56.895848015999995</v>
      </c>
      <c r="F238" s="23">
        <f t="shared" si="3"/>
        <v>284.47924007999995</v>
      </c>
    </row>
    <row r="239" spans="1:6" x14ac:dyDescent="0.25">
      <c r="A239" s="3">
        <v>930677000239</v>
      </c>
      <c r="B239" s="4" t="s">
        <v>0</v>
      </c>
      <c r="C239" s="4" t="s">
        <v>2</v>
      </c>
      <c r="D239" s="32">
        <v>5</v>
      </c>
      <c r="E239" s="23">
        <v>56.895848015999995</v>
      </c>
      <c r="F239" s="23">
        <f t="shared" si="3"/>
        <v>284.47924007999995</v>
      </c>
    </row>
    <row r="240" spans="1:6" x14ac:dyDescent="0.25">
      <c r="A240" s="3">
        <v>930077000239</v>
      </c>
      <c r="B240" s="4" t="s">
        <v>0</v>
      </c>
      <c r="C240" s="4" t="s">
        <v>2</v>
      </c>
      <c r="D240" s="32">
        <v>5</v>
      </c>
      <c r="E240" s="23">
        <v>56.895848015999995</v>
      </c>
      <c r="F240" s="23">
        <f t="shared" si="3"/>
        <v>284.47924007999995</v>
      </c>
    </row>
    <row r="241" spans="1:6" x14ac:dyDescent="0.25">
      <c r="A241" s="3">
        <v>926177000137</v>
      </c>
      <c r="B241" s="4" t="s">
        <v>0</v>
      </c>
      <c r="C241" s="4" t="s">
        <v>2</v>
      </c>
      <c r="D241" s="32">
        <v>5</v>
      </c>
      <c r="E241" s="23">
        <v>42.600408815999998</v>
      </c>
      <c r="F241" s="23">
        <f t="shared" si="3"/>
        <v>213.00204407999999</v>
      </c>
    </row>
    <row r="242" spans="1:6" x14ac:dyDescent="0.25">
      <c r="A242" s="3">
        <v>920277101241</v>
      </c>
      <c r="B242" s="4" t="s">
        <v>0</v>
      </c>
      <c r="C242" s="4" t="s">
        <v>2</v>
      </c>
      <c r="D242" s="32">
        <v>5</v>
      </c>
      <c r="E242" s="23">
        <v>42.600408815999998</v>
      </c>
      <c r="F242" s="23">
        <f t="shared" si="3"/>
        <v>213.00204407999999</v>
      </c>
    </row>
    <row r="243" spans="1:6" x14ac:dyDescent="0.25">
      <c r="A243" s="3">
        <v>915077004036</v>
      </c>
      <c r="B243" s="4" t="s">
        <v>0</v>
      </c>
      <c r="C243" s="4" t="s">
        <v>2</v>
      </c>
      <c r="D243" s="32">
        <v>5</v>
      </c>
      <c r="E243" s="23">
        <v>39.741320975999997</v>
      </c>
      <c r="F243" s="23">
        <f t="shared" si="3"/>
        <v>198.70660487999999</v>
      </c>
    </row>
    <row r="244" spans="1:6" x14ac:dyDescent="0.25">
      <c r="A244" s="3">
        <v>911477000236</v>
      </c>
      <c r="B244" s="4" t="s">
        <v>0</v>
      </c>
      <c r="C244" s="4" t="s">
        <v>2</v>
      </c>
      <c r="D244" s="32">
        <v>5</v>
      </c>
      <c r="E244" s="23">
        <v>39.741320975999997</v>
      </c>
      <c r="F244" s="23">
        <f t="shared" si="3"/>
        <v>198.70660487999999</v>
      </c>
    </row>
    <row r="245" spans="1:6" x14ac:dyDescent="0.25">
      <c r="A245" s="3">
        <v>777707770003</v>
      </c>
      <c r="B245" s="4" t="s">
        <v>0</v>
      </c>
      <c r="C245" s="4" t="s">
        <v>1</v>
      </c>
      <c r="D245" s="32">
        <v>2</v>
      </c>
      <c r="E245" s="23">
        <v>0</v>
      </c>
      <c r="F245" s="23">
        <f t="shared" si="3"/>
        <v>0</v>
      </c>
    </row>
    <row r="246" spans="1:6" x14ac:dyDescent="0.25">
      <c r="A246" s="3">
        <v>675511235004</v>
      </c>
      <c r="B246" s="4" t="s">
        <v>0</v>
      </c>
      <c r="C246" s="4" t="s">
        <v>1</v>
      </c>
      <c r="D246" s="32">
        <v>5</v>
      </c>
      <c r="E246" s="23">
        <v>21.443158799999999</v>
      </c>
      <c r="F246" s="23">
        <f t="shared" si="3"/>
        <v>107.21579399999999</v>
      </c>
    </row>
    <row r="247" spans="1:6" x14ac:dyDescent="0.25">
      <c r="A247" s="3">
        <v>675511235003</v>
      </c>
      <c r="B247" s="4" t="s">
        <v>0</v>
      </c>
      <c r="C247" s="4" t="s">
        <v>1</v>
      </c>
      <c r="D247" s="32">
        <v>5</v>
      </c>
      <c r="E247" s="23">
        <v>21.443158799999999</v>
      </c>
      <c r="F247" s="23">
        <f t="shared" si="3"/>
        <v>107.21579399999999</v>
      </c>
    </row>
    <row r="248" spans="1:6" x14ac:dyDescent="0.25">
      <c r="A248" s="3">
        <v>675511235002</v>
      </c>
      <c r="B248" s="4" t="s">
        <v>0</v>
      </c>
      <c r="C248" s="4" t="s">
        <v>1</v>
      </c>
      <c r="D248" s="32">
        <v>5</v>
      </c>
      <c r="E248" s="23">
        <v>21.443158799999999</v>
      </c>
      <c r="F248" s="23">
        <f t="shared" si="3"/>
        <v>107.21579399999999</v>
      </c>
    </row>
    <row r="249" spans="1:6" x14ac:dyDescent="0.25">
      <c r="A249" s="3">
        <v>668391355102</v>
      </c>
      <c r="B249" s="4" t="s">
        <v>0</v>
      </c>
      <c r="C249" s="4" t="s">
        <v>1</v>
      </c>
      <c r="D249" s="32">
        <v>5</v>
      </c>
      <c r="E249" s="23">
        <v>34.023145296000003</v>
      </c>
      <c r="F249" s="23">
        <f t="shared" si="3"/>
        <v>170.11572648000001</v>
      </c>
    </row>
    <row r="250" spans="1:6" x14ac:dyDescent="0.25">
      <c r="A250" s="3">
        <v>659543100101</v>
      </c>
      <c r="B250" s="4" t="s">
        <v>0</v>
      </c>
      <c r="C250" s="4" t="s">
        <v>1</v>
      </c>
      <c r="D250" s="32">
        <v>5</v>
      </c>
      <c r="E250" s="23">
        <v>21.443158799999999</v>
      </c>
      <c r="F250" s="23">
        <f t="shared" si="3"/>
        <v>107.21579399999999</v>
      </c>
    </row>
    <row r="251" spans="1:6" x14ac:dyDescent="0.25">
      <c r="A251" s="3">
        <v>659342900403</v>
      </c>
      <c r="B251" s="4" t="s">
        <v>0</v>
      </c>
      <c r="C251" s="4" t="s">
        <v>1</v>
      </c>
      <c r="D251" s="32">
        <v>5</v>
      </c>
      <c r="E251" s="23">
        <v>34.023145296000003</v>
      </c>
      <c r="F251" s="23">
        <f t="shared" si="3"/>
        <v>170.11572648000001</v>
      </c>
    </row>
    <row r="252" spans="1:6" x14ac:dyDescent="0.25">
      <c r="A252" s="3">
        <v>651160400104</v>
      </c>
      <c r="B252" s="4" t="s">
        <v>0</v>
      </c>
      <c r="C252" s="4" t="s">
        <v>1</v>
      </c>
      <c r="D252" s="32">
        <v>5</v>
      </c>
      <c r="E252" s="23">
        <v>21.443158799999999</v>
      </c>
      <c r="F252" s="23">
        <f t="shared" si="3"/>
        <v>107.21579399999999</v>
      </c>
    </row>
    <row r="253" spans="1:6" x14ac:dyDescent="0.25">
      <c r="A253" s="3">
        <v>637612535003</v>
      </c>
      <c r="B253" s="4" t="s">
        <v>0</v>
      </c>
      <c r="C253" s="4" t="s">
        <v>1</v>
      </c>
      <c r="D253" s="32">
        <v>5</v>
      </c>
      <c r="E253" s="23">
        <v>42.600408815999998</v>
      </c>
      <c r="F253" s="23">
        <f t="shared" si="3"/>
        <v>213.00204407999999</v>
      </c>
    </row>
    <row r="254" spans="1:6" x14ac:dyDescent="0.25">
      <c r="A254" s="3">
        <v>637612535002</v>
      </c>
      <c r="B254" s="4" t="s">
        <v>0</v>
      </c>
      <c r="C254" s="4" t="s">
        <v>1</v>
      </c>
      <c r="D254" s="32">
        <v>5</v>
      </c>
      <c r="E254" s="23">
        <v>42.600408815999998</v>
      </c>
      <c r="F254" s="23">
        <f t="shared" si="3"/>
        <v>213.00204407999999</v>
      </c>
    </row>
    <row r="255" spans="1:6" x14ac:dyDescent="0.25">
      <c r="A255" s="3">
        <v>632564365102</v>
      </c>
      <c r="B255" s="4" t="s">
        <v>0</v>
      </c>
      <c r="C255" s="4" t="s">
        <v>1</v>
      </c>
      <c r="D255" s="32">
        <v>5</v>
      </c>
      <c r="E255" s="23">
        <v>34.023145296000003</v>
      </c>
      <c r="F255" s="23">
        <f t="shared" si="3"/>
        <v>170.11572648000001</v>
      </c>
    </row>
    <row r="256" spans="1:6" x14ac:dyDescent="0.25">
      <c r="A256" s="3">
        <v>606913845003</v>
      </c>
      <c r="B256" s="4" t="s">
        <v>0</v>
      </c>
      <c r="C256" s="4" t="s">
        <v>1</v>
      </c>
      <c r="D256" s="32">
        <v>5</v>
      </c>
      <c r="E256" s="23">
        <v>36.882233135999996</v>
      </c>
      <c r="F256" s="23">
        <f t="shared" si="3"/>
        <v>184.41116567999998</v>
      </c>
    </row>
    <row r="257" spans="1:6" x14ac:dyDescent="0.25">
      <c r="A257" s="3">
        <v>604049000104</v>
      </c>
      <c r="B257" s="4" t="s">
        <v>0</v>
      </c>
      <c r="C257" s="4" t="s">
        <v>1</v>
      </c>
      <c r="D257" s="32">
        <v>5</v>
      </c>
      <c r="E257" s="23">
        <v>34.023145296000003</v>
      </c>
      <c r="F257" s="23">
        <f t="shared" si="3"/>
        <v>170.11572648000001</v>
      </c>
    </row>
    <row r="258" spans="1:6" x14ac:dyDescent="0.25">
      <c r="A258" s="3">
        <v>604049000103</v>
      </c>
      <c r="B258" s="4" t="s">
        <v>0</v>
      </c>
      <c r="C258" s="4" t="s">
        <v>1</v>
      </c>
      <c r="D258" s="32">
        <v>5</v>
      </c>
      <c r="E258" s="23">
        <v>34.023145296000003</v>
      </c>
      <c r="F258" s="23">
        <f t="shared" si="3"/>
        <v>170.11572648000001</v>
      </c>
    </row>
    <row r="259" spans="1:6" x14ac:dyDescent="0.25">
      <c r="A259" s="3">
        <v>604020100104</v>
      </c>
      <c r="B259" s="4" t="s">
        <v>0</v>
      </c>
      <c r="C259" s="4" t="s">
        <v>1</v>
      </c>
      <c r="D259" s="32">
        <v>5</v>
      </c>
      <c r="E259" s="23">
        <v>42.600408815999998</v>
      </c>
      <c r="F259" s="23">
        <f t="shared" si="3"/>
        <v>213.00204407999999</v>
      </c>
    </row>
    <row r="260" spans="1:6" x14ac:dyDescent="0.25">
      <c r="A260" s="3">
        <v>600153000102</v>
      </c>
      <c r="B260" s="4" t="s">
        <v>0</v>
      </c>
      <c r="C260" s="4" t="s">
        <v>1</v>
      </c>
      <c r="D260" s="32">
        <v>5</v>
      </c>
      <c r="E260" s="23">
        <v>25.445881776</v>
      </c>
      <c r="F260" s="23">
        <f t="shared" si="3"/>
        <v>127.22940887999999</v>
      </c>
    </row>
    <row r="261" spans="1:6" x14ac:dyDescent="0.25">
      <c r="A261" s="3">
        <v>600015110001</v>
      </c>
      <c r="B261" s="4" t="s">
        <v>0</v>
      </c>
      <c r="C261" s="4" t="s">
        <v>1</v>
      </c>
      <c r="D261" s="32">
        <v>5</v>
      </c>
      <c r="E261" s="23">
        <v>19.727706095999999</v>
      </c>
      <c r="F261" s="23">
        <f t="shared" si="3"/>
        <v>98.638530479999986</v>
      </c>
    </row>
    <row r="262" spans="1:6" x14ac:dyDescent="0.25">
      <c r="A262" s="3">
        <v>587087160002</v>
      </c>
      <c r="B262" s="4" t="s">
        <v>0</v>
      </c>
      <c r="C262" s="4" t="s">
        <v>1</v>
      </c>
      <c r="D262" s="32">
        <v>5</v>
      </c>
      <c r="E262" s="23">
        <v>105.50034129599999</v>
      </c>
      <c r="F262" s="23">
        <f t="shared" si="3"/>
        <v>527.50170647999994</v>
      </c>
    </row>
    <row r="263" spans="1:6" x14ac:dyDescent="0.25">
      <c r="A263" s="3">
        <v>511485020502</v>
      </c>
      <c r="B263" s="4" t="s">
        <v>0</v>
      </c>
      <c r="C263" s="4" t="s">
        <v>1</v>
      </c>
      <c r="D263" s="32">
        <v>5</v>
      </c>
      <c r="E263" s="23">
        <v>42.600408815999998</v>
      </c>
      <c r="F263" s="23">
        <f t="shared" si="3"/>
        <v>213.00204407999999</v>
      </c>
    </row>
    <row r="264" spans="1:6" x14ac:dyDescent="0.25">
      <c r="A264" s="3">
        <v>511475004508</v>
      </c>
      <c r="B264" s="4" t="s">
        <v>0</v>
      </c>
      <c r="C264" s="4" t="s">
        <v>1</v>
      </c>
      <c r="D264" s="32">
        <v>5</v>
      </c>
      <c r="E264" s="23">
        <v>42.600408815999998</v>
      </c>
      <c r="F264" s="23">
        <f t="shared" ref="F264:F327" si="4">E264*D264</f>
        <v>213.00204407999999</v>
      </c>
    </row>
    <row r="265" spans="1:6" x14ac:dyDescent="0.25">
      <c r="A265" s="3">
        <v>500547600104</v>
      </c>
      <c r="B265" s="4" t="s">
        <v>0</v>
      </c>
      <c r="C265" s="4" t="s">
        <v>1</v>
      </c>
      <c r="D265" s="32">
        <v>5</v>
      </c>
      <c r="E265" s="23">
        <v>39.741320975999997</v>
      </c>
      <c r="F265" s="23">
        <f t="shared" si="4"/>
        <v>198.70660487999999</v>
      </c>
    </row>
    <row r="266" spans="1:6" x14ac:dyDescent="0.25">
      <c r="A266" s="3">
        <v>485551270236</v>
      </c>
      <c r="B266" s="4" t="s">
        <v>0</v>
      </c>
      <c r="C266" s="4" t="s">
        <v>1</v>
      </c>
      <c r="D266" s="32">
        <v>5</v>
      </c>
      <c r="E266" s="23">
        <v>56.895848015999995</v>
      </c>
      <c r="F266" s="23">
        <f t="shared" si="4"/>
        <v>284.47924007999995</v>
      </c>
    </row>
    <row r="267" spans="1:6" x14ac:dyDescent="0.25">
      <c r="A267" s="3">
        <v>480839770340</v>
      </c>
      <c r="B267" s="4" t="s">
        <v>0</v>
      </c>
      <c r="C267" s="4" t="s">
        <v>1</v>
      </c>
      <c r="D267" s="32">
        <v>5</v>
      </c>
      <c r="E267" s="23">
        <v>54.036760175999994</v>
      </c>
      <c r="F267" s="23">
        <f t="shared" si="4"/>
        <v>270.18380087999998</v>
      </c>
    </row>
    <row r="268" spans="1:6" x14ac:dyDescent="0.25">
      <c r="A268" s="3">
        <v>480839770338</v>
      </c>
      <c r="B268" s="4" t="s">
        <v>0</v>
      </c>
      <c r="C268" s="4" t="s">
        <v>1</v>
      </c>
      <c r="D268" s="32">
        <v>5</v>
      </c>
      <c r="E268" s="23">
        <v>54.036760175999994</v>
      </c>
      <c r="F268" s="23">
        <f t="shared" si="4"/>
        <v>270.18380087999998</v>
      </c>
    </row>
    <row r="269" spans="1:6" x14ac:dyDescent="0.25">
      <c r="A269" s="3">
        <v>480839770336</v>
      </c>
      <c r="B269" s="4" t="s">
        <v>0</v>
      </c>
      <c r="C269" s="4" t="s">
        <v>1</v>
      </c>
      <c r="D269" s="32">
        <v>5</v>
      </c>
      <c r="E269" s="23">
        <v>54.036760175999994</v>
      </c>
      <c r="F269" s="23">
        <f t="shared" si="4"/>
        <v>270.18380087999998</v>
      </c>
    </row>
    <row r="270" spans="1:6" x14ac:dyDescent="0.25">
      <c r="A270" s="3">
        <v>480839770334</v>
      </c>
      <c r="B270" s="4" t="s">
        <v>0</v>
      </c>
      <c r="C270" s="4" t="s">
        <v>1</v>
      </c>
      <c r="D270" s="32">
        <v>5</v>
      </c>
      <c r="E270" s="23">
        <v>54.036760175999994</v>
      </c>
      <c r="F270" s="23">
        <f t="shared" si="4"/>
        <v>270.18380087999998</v>
      </c>
    </row>
    <row r="271" spans="1:6" x14ac:dyDescent="0.25">
      <c r="A271" s="3">
        <v>457199944138</v>
      </c>
      <c r="B271" s="4" t="s">
        <v>0</v>
      </c>
      <c r="C271" s="4" t="s">
        <v>1</v>
      </c>
      <c r="D271" s="32">
        <v>5</v>
      </c>
      <c r="E271" s="23">
        <v>54.036760175999994</v>
      </c>
      <c r="F271" s="23">
        <f t="shared" si="4"/>
        <v>270.18380087999998</v>
      </c>
    </row>
    <row r="272" spans="1:6" x14ac:dyDescent="0.25">
      <c r="A272" s="3">
        <v>454554400134</v>
      </c>
      <c r="B272" s="4" t="s">
        <v>0</v>
      </c>
      <c r="C272" s="4" t="s">
        <v>1</v>
      </c>
      <c r="D272" s="32">
        <v>5</v>
      </c>
      <c r="E272" s="23">
        <v>54.036760175999994</v>
      </c>
      <c r="F272" s="23">
        <f t="shared" si="4"/>
        <v>270.18380087999998</v>
      </c>
    </row>
    <row r="273" spans="1:6" x14ac:dyDescent="0.25">
      <c r="A273" s="3">
        <v>452952943038</v>
      </c>
      <c r="B273" s="4" t="s">
        <v>0</v>
      </c>
      <c r="C273" s="4" t="s">
        <v>1</v>
      </c>
      <c r="D273" s="32">
        <v>5</v>
      </c>
      <c r="E273" s="23">
        <v>56.895848015999995</v>
      </c>
      <c r="F273" s="23">
        <f t="shared" si="4"/>
        <v>284.47924007999995</v>
      </c>
    </row>
    <row r="274" spans="1:6" x14ac:dyDescent="0.25">
      <c r="A274" s="3">
        <v>431305600199</v>
      </c>
      <c r="B274" s="4" t="s">
        <v>0</v>
      </c>
      <c r="C274" s="4" t="s">
        <v>1</v>
      </c>
      <c r="D274" s="32">
        <v>4</v>
      </c>
      <c r="E274" s="23">
        <v>28.304969616000001</v>
      </c>
      <c r="F274" s="23">
        <f t="shared" si="4"/>
        <v>113.219878464</v>
      </c>
    </row>
    <row r="275" spans="1:6" x14ac:dyDescent="0.25">
      <c r="A275" s="3">
        <v>423700460303</v>
      </c>
      <c r="B275" s="4" t="s">
        <v>0</v>
      </c>
      <c r="C275" s="4" t="s">
        <v>1</v>
      </c>
      <c r="D275" s="32">
        <v>5</v>
      </c>
      <c r="E275" s="23">
        <v>16.868618256000001</v>
      </c>
      <c r="F275" s="23">
        <f t="shared" si="4"/>
        <v>84.34309128000001</v>
      </c>
    </row>
    <row r="276" spans="1:6" x14ac:dyDescent="0.25">
      <c r="A276" s="3">
        <v>420900422003</v>
      </c>
      <c r="B276" s="4" t="s">
        <v>0</v>
      </c>
      <c r="C276" s="4" t="s">
        <v>1</v>
      </c>
      <c r="D276" s="32">
        <v>5</v>
      </c>
      <c r="E276" s="23">
        <v>21.443158799999999</v>
      </c>
      <c r="F276" s="23">
        <f t="shared" si="4"/>
        <v>107.21579399999999</v>
      </c>
    </row>
    <row r="277" spans="1:6" x14ac:dyDescent="0.25">
      <c r="A277" s="3">
        <v>391111100103</v>
      </c>
      <c r="B277" s="4" t="s">
        <v>0</v>
      </c>
      <c r="C277" s="4" t="s">
        <v>1</v>
      </c>
      <c r="D277" s="32">
        <v>5</v>
      </c>
      <c r="E277" s="23">
        <v>28.304969616000001</v>
      </c>
      <c r="F277" s="23">
        <f t="shared" si="4"/>
        <v>141.52484808</v>
      </c>
    </row>
    <row r="278" spans="1:6" x14ac:dyDescent="0.25">
      <c r="A278" s="3">
        <v>387711165003</v>
      </c>
      <c r="B278" s="4" t="s">
        <v>0</v>
      </c>
      <c r="C278" s="4" t="s">
        <v>1</v>
      </c>
      <c r="D278" s="32">
        <v>5</v>
      </c>
      <c r="E278" s="23">
        <v>16.868618256000001</v>
      </c>
      <c r="F278" s="23">
        <f t="shared" si="4"/>
        <v>84.34309128000001</v>
      </c>
    </row>
    <row r="279" spans="1:6" x14ac:dyDescent="0.25">
      <c r="A279" s="3">
        <v>381511151102</v>
      </c>
      <c r="B279" s="4" t="s">
        <v>0</v>
      </c>
      <c r="C279" s="4" t="s">
        <v>1</v>
      </c>
      <c r="D279" s="32">
        <v>5</v>
      </c>
      <c r="E279" s="23">
        <v>21.443158799999999</v>
      </c>
      <c r="F279" s="23">
        <f t="shared" si="4"/>
        <v>107.21579399999999</v>
      </c>
    </row>
    <row r="280" spans="1:6" x14ac:dyDescent="0.25">
      <c r="A280" s="3">
        <v>348010340003</v>
      </c>
      <c r="B280" s="4" t="s">
        <v>0</v>
      </c>
      <c r="C280" s="4" t="s">
        <v>1</v>
      </c>
      <c r="D280" s="32">
        <v>5</v>
      </c>
      <c r="E280" s="23">
        <v>34.023145296000003</v>
      </c>
      <c r="F280" s="23">
        <f t="shared" si="4"/>
        <v>170.11572648000001</v>
      </c>
    </row>
    <row r="281" spans="1:6" x14ac:dyDescent="0.25">
      <c r="A281" s="3">
        <v>339310351003</v>
      </c>
      <c r="B281" s="4" t="s">
        <v>0</v>
      </c>
      <c r="C281" s="4" t="s">
        <v>1</v>
      </c>
      <c r="D281" s="32">
        <v>4</v>
      </c>
      <c r="E281" s="23">
        <v>21.443158799999999</v>
      </c>
      <c r="F281" s="23">
        <f t="shared" si="4"/>
        <v>85.772635199999996</v>
      </c>
    </row>
    <row r="282" spans="1:6" x14ac:dyDescent="0.25">
      <c r="A282" s="3">
        <v>338910351003</v>
      </c>
      <c r="B282" s="4" t="s">
        <v>0</v>
      </c>
      <c r="C282" s="4" t="s">
        <v>1</v>
      </c>
      <c r="D282" s="32">
        <v>5</v>
      </c>
      <c r="E282" s="23">
        <v>21.443158799999999</v>
      </c>
      <c r="F282" s="23">
        <f t="shared" si="4"/>
        <v>107.21579399999999</v>
      </c>
    </row>
    <row r="283" spans="1:6" x14ac:dyDescent="0.25">
      <c r="A283" s="3">
        <v>338610340003</v>
      </c>
      <c r="B283" s="4" t="s">
        <v>0</v>
      </c>
      <c r="C283" s="4" t="s">
        <v>1</v>
      </c>
      <c r="D283" s="32">
        <v>5</v>
      </c>
      <c r="E283" s="23">
        <v>21.443158799999999</v>
      </c>
      <c r="F283" s="23">
        <f t="shared" si="4"/>
        <v>107.21579399999999</v>
      </c>
    </row>
    <row r="284" spans="1:6" x14ac:dyDescent="0.25">
      <c r="A284" s="3">
        <v>310911120003</v>
      </c>
      <c r="B284" s="4" t="s">
        <v>0</v>
      </c>
      <c r="C284" s="4" t="s">
        <v>1</v>
      </c>
      <c r="D284" s="32">
        <v>5</v>
      </c>
      <c r="E284" s="23">
        <v>16.868618256000001</v>
      </c>
      <c r="F284" s="23">
        <f t="shared" si="4"/>
        <v>84.34309128000001</v>
      </c>
    </row>
    <row r="285" spans="1:6" x14ac:dyDescent="0.25">
      <c r="A285" s="3">
        <v>308310530003</v>
      </c>
      <c r="B285" s="4" t="s">
        <v>0</v>
      </c>
      <c r="C285" s="4" t="s">
        <v>1</v>
      </c>
      <c r="D285" s="32">
        <v>5</v>
      </c>
      <c r="E285" s="23">
        <v>12.86589528</v>
      </c>
      <c r="F285" s="23">
        <f t="shared" si="4"/>
        <v>64.329476400000004</v>
      </c>
    </row>
    <row r="286" spans="1:6" x14ac:dyDescent="0.25">
      <c r="A286" s="3">
        <v>300600630103</v>
      </c>
      <c r="B286" s="4" t="s">
        <v>0</v>
      </c>
      <c r="C286" s="4" t="s">
        <v>1</v>
      </c>
      <c r="D286" s="32">
        <v>5</v>
      </c>
      <c r="E286" s="23">
        <v>12.86589528</v>
      </c>
      <c r="F286" s="23">
        <f t="shared" si="4"/>
        <v>64.329476400000004</v>
      </c>
    </row>
    <row r="287" spans="1:6" x14ac:dyDescent="0.25">
      <c r="A287" s="3">
        <v>279625000103</v>
      </c>
      <c r="B287" s="4" t="s">
        <v>0</v>
      </c>
      <c r="C287" s="4" t="s">
        <v>1</v>
      </c>
      <c r="D287" s="32">
        <v>5</v>
      </c>
      <c r="E287" s="23">
        <v>34.023145296000003</v>
      </c>
      <c r="F287" s="23">
        <f t="shared" si="4"/>
        <v>170.11572648000001</v>
      </c>
    </row>
    <row r="288" spans="1:6" x14ac:dyDescent="0.25">
      <c r="A288" s="3">
        <v>278978900103</v>
      </c>
      <c r="B288" s="4" t="s">
        <v>0</v>
      </c>
      <c r="C288" s="4" t="s">
        <v>1</v>
      </c>
      <c r="D288" s="32">
        <v>5</v>
      </c>
      <c r="E288" s="23">
        <v>36.882233135999996</v>
      </c>
      <c r="F288" s="23">
        <f t="shared" si="4"/>
        <v>184.41116567999998</v>
      </c>
    </row>
    <row r="289" spans="1:6" x14ac:dyDescent="0.25">
      <c r="A289" s="3">
        <v>233150400404</v>
      </c>
      <c r="B289" s="4" t="s">
        <v>0</v>
      </c>
      <c r="C289" s="4" t="s">
        <v>1</v>
      </c>
      <c r="D289" s="32">
        <v>5</v>
      </c>
      <c r="E289" s="23">
        <v>76.909462895999994</v>
      </c>
      <c r="F289" s="23">
        <f t="shared" si="4"/>
        <v>384.54731447999995</v>
      </c>
    </row>
    <row r="290" spans="1:6" x14ac:dyDescent="0.25">
      <c r="A290" s="3">
        <v>225030045002</v>
      </c>
      <c r="B290" s="4" t="s">
        <v>0</v>
      </c>
      <c r="C290" s="4" t="s">
        <v>1</v>
      </c>
      <c r="D290" s="32">
        <v>5</v>
      </c>
      <c r="E290" s="23">
        <v>54.036760175999994</v>
      </c>
      <c r="F290" s="23">
        <f t="shared" si="4"/>
        <v>270.18380087999998</v>
      </c>
    </row>
    <row r="291" spans="1:6" x14ac:dyDescent="0.25">
      <c r="A291" s="3">
        <v>204986000403</v>
      </c>
      <c r="B291" s="4" t="s">
        <v>0</v>
      </c>
      <c r="C291" s="4" t="s">
        <v>1</v>
      </c>
      <c r="D291" s="32">
        <v>5</v>
      </c>
      <c r="E291" s="23">
        <v>34.023145296000003</v>
      </c>
      <c r="F291" s="23">
        <f t="shared" si="4"/>
        <v>170.11572648000001</v>
      </c>
    </row>
    <row r="292" spans="1:6" x14ac:dyDescent="0.25">
      <c r="A292" s="3">
        <v>204986000103</v>
      </c>
      <c r="B292" s="4" t="s">
        <v>0</v>
      </c>
      <c r="C292" s="4" t="s">
        <v>1</v>
      </c>
      <c r="D292" s="32">
        <v>5</v>
      </c>
      <c r="E292" s="23">
        <v>34.023145296000003</v>
      </c>
      <c r="F292" s="23">
        <f t="shared" si="4"/>
        <v>170.11572648000001</v>
      </c>
    </row>
    <row r="293" spans="1:6" x14ac:dyDescent="0.25">
      <c r="A293" s="3">
        <v>197421404504</v>
      </c>
      <c r="B293" s="4" t="s">
        <v>0</v>
      </c>
      <c r="C293" s="4" t="s">
        <v>1</v>
      </c>
      <c r="D293" s="32">
        <v>5</v>
      </c>
      <c r="E293" s="23">
        <v>54.036760175999994</v>
      </c>
      <c r="F293" s="23">
        <f t="shared" si="4"/>
        <v>270.18380087999998</v>
      </c>
    </row>
    <row r="294" spans="1:6" x14ac:dyDescent="0.25">
      <c r="A294" s="3">
        <v>185269030104</v>
      </c>
      <c r="B294" s="4" t="s">
        <v>0</v>
      </c>
      <c r="C294" s="4" t="s">
        <v>1</v>
      </c>
      <c r="D294" s="32">
        <v>5</v>
      </c>
      <c r="E294" s="23">
        <v>94.063989935999999</v>
      </c>
      <c r="F294" s="23">
        <f t="shared" si="4"/>
        <v>470.31994967999998</v>
      </c>
    </row>
    <row r="295" spans="1:6" x14ac:dyDescent="0.25">
      <c r="A295" s="3">
        <v>160247900804</v>
      </c>
      <c r="B295" s="4" t="s">
        <v>0</v>
      </c>
      <c r="C295" s="4" t="s">
        <v>1</v>
      </c>
      <c r="D295" s="32">
        <v>5</v>
      </c>
      <c r="E295" s="23">
        <v>28.304969616000001</v>
      </c>
      <c r="F295" s="23">
        <f t="shared" si="4"/>
        <v>141.52484808</v>
      </c>
    </row>
    <row r="296" spans="1:6" x14ac:dyDescent="0.25">
      <c r="A296" s="3">
        <v>124256114602</v>
      </c>
      <c r="B296" s="4" t="s">
        <v>0</v>
      </c>
      <c r="C296" s="4" t="s">
        <v>1</v>
      </c>
      <c r="D296" s="32">
        <v>5</v>
      </c>
      <c r="E296" s="23">
        <v>42.600408815999998</v>
      </c>
      <c r="F296" s="23">
        <f t="shared" si="4"/>
        <v>213.00204407999999</v>
      </c>
    </row>
    <row r="297" spans="1:6" x14ac:dyDescent="0.25">
      <c r="A297" s="5">
        <v>72210155003</v>
      </c>
      <c r="B297" s="4" t="s">
        <v>0</v>
      </c>
      <c r="C297" s="4" t="s">
        <v>1</v>
      </c>
      <c r="D297" s="32">
        <v>5</v>
      </c>
      <c r="E297" s="23">
        <v>34.023145296000003</v>
      </c>
      <c r="F297" s="23">
        <f t="shared" si="4"/>
        <v>170.11572648000001</v>
      </c>
    </row>
    <row r="298" spans="1:6" x14ac:dyDescent="0.25">
      <c r="A298" s="3">
        <v>970287009237</v>
      </c>
      <c r="B298" s="4" t="s">
        <v>0</v>
      </c>
      <c r="C298" s="4" t="s">
        <v>2</v>
      </c>
      <c r="D298" s="32">
        <v>4</v>
      </c>
      <c r="E298" s="23">
        <v>51.177672335999993</v>
      </c>
      <c r="F298" s="23">
        <f t="shared" si="4"/>
        <v>204.71068934399997</v>
      </c>
    </row>
    <row r="299" spans="1:6" x14ac:dyDescent="0.25">
      <c r="A299" s="3">
        <v>970187005038</v>
      </c>
      <c r="B299" s="4" t="s">
        <v>0</v>
      </c>
      <c r="C299" s="4" t="s">
        <v>2</v>
      </c>
      <c r="D299" s="32">
        <v>4</v>
      </c>
      <c r="E299" s="23">
        <v>42.600408815999998</v>
      </c>
      <c r="F299" s="23">
        <f t="shared" si="4"/>
        <v>170.40163526399999</v>
      </c>
    </row>
    <row r="300" spans="1:6" x14ac:dyDescent="0.25">
      <c r="A300" s="3">
        <v>951187020241</v>
      </c>
      <c r="B300" s="4" t="s">
        <v>0</v>
      </c>
      <c r="C300" s="4" t="s">
        <v>2</v>
      </c>
      <c r="D300" s="32">
        <v>4</v>
      </c>
      <c r="E300" s="23">
        <v>76.909462895999994</v>
      </c>
      <c r="F300" s="23">
        <f t="shared" si="4"/>
        <v>307.63785158399997</v>
      </c>
    </row>
    <row r="301" spans="1:6" x14ac:dyDescent="0.25">
      <c r="A301" s="3">
        <v>951187004038</v>
      </c>
      <c r="B301" s="4" t="s">
        <v>0</v>
      </c>
      <c r="C301" s="4" t="s">
        <v>2</v>
      </c>
      <c r="D301" s="32">
        <v>4</v>
      </c>
      <c r="E301" s="23">
        <v>76.909462895999994</v>
      </c>
      <c r="F301" s="23">
        <f t="shared" si="4"/>
        <v>307.63785158399997</v>
      </c>
    </row>
    <row r="302" spans="1:6" x14ac:dyDescent="0.25">
      <c r="A302" s="3">
        <v>950187020339</v>
      </c>
      <c r="B302" s="4" t="s">
        <v>0</v>
      </c>
      <c r="C302" s="4" t="s">
        <v>2</v>
      </c>
      <c r="D302" s="32">
        <v>4</v>
      </c>
      <c r="E302" s="23">
        <v>51.177672335999993</v>
      </c>
      <c r="F302" s="23">
        <f t="shared" si="4"/>
        <v>204.71068934399997</v>
      </c>
    </row>
    <row r="303" spans="1:6" x14ac:dyDescent="0.25">
      <c r="A303" s="3">
        <v>940397004038</v>
      </c>
      <c r="B303" s="4" t="s">
        <v>0</v>
      </c>
      <c r="C303" s="4" t="s">
        <v>2</v>
      </c>
      <c r="D303" s="32">
        <v>4</v>
      </c>
      <c r="E303" s="23">
        <v>56.895848015999995</v>
      </c>
      <c r="F303" s="23">
        <f t="shared" si="4"/>
        <v>227.58339206399998</v>
      </c>
    </row>
    <row r="304" spans="1:6" x14ac:dyDescent="0.25">
      <c r="A304" s="3">
        <v>926177201237</v>
      </c>
      <c r="B304" s="4" t="s">
        <v>0</v>
      </c>
      <c r="C304" s="4" t="s">
        <v>2</v>
      </c>
      <c r="D304" s="32">
        <v>4</v>
      </c>
      <c r="E304" s="23">
        <v>42.600408815999998</v>
      </c>
      <c r="F304" s="23">
        <f t="shared" si="4"/>
        <v>170.40163526399999</v>
      </c>
    </row>
    <row r="305" spans="1:6" x14ac:dyDescent="0.25">
      <c r="A305" s="3">
        <v>921577000241</v>
      </c>
      <c r="B305" s="4" t="s">
        <v>0</v>
      </c>
      <c r="C305" s="4" t="s">
        <v>2</v>
      </c>
      <c r="D305" s="32">
        <v>4</v>
      </c>
      <c r="E305" s="23">
        <v>56.895848015999995</v>
      </c>
      <c r="F305" s="23">
        <f t="shared" si="4"/>
        <v>227.58339206399998</v>
      </c>
    </row>
    <row r="306" spans="1:6" x14ac:dyDescent="0.25">
      <c r="A306" s="3">
        <v>920377003739</v>
      </c>
      <c r="B306" s="4" t="s">
        <v>0</v>
      </c>
      <c r="C306" s="4" t="s">
        <v>2</v>
      </c>
      <c r="D306" s="32">
        <v>4</v>
      </c>
      <c r="E306" s="23">
        <v>39.741320975999997</v>
      </c>
      <c r="F306" s="23">
        <f t="shared" si="4"/>
        <v>158.96528390399999</v>
      </c>
    </row>
    <row r="307" spans="1:6" x14ac:dyDescent="0.25">
      <c r="A307" s="3">
        <v>920377003736</v>
      </c>
      <c r="B307" s="4" t="s">
        <v>0</v>
      </c>
      <c r="C307" s="4" t="s">
        <v>2</v>
      </c>
      <c r="D307" s="32">
        <v>4</v>
      </c>
      <c r="E307" s="23">
        <v>42.600408815999998</v>
      </c>
      <c r="F307" s="23">
        <f t="shared" si="4"/>
        <v>170.40163526399999</v>
      </c>
    </row>
    <row r="308" spans="1:6" x14ac:dyDescent="0.25">
      <c r="A308" s="3">
        <v>920277001236</v>
      </c>
      <c r="B308" s="4" t="s">
        <v>0</v>
      </c>
      <c r="C308" s="4" t="s">
        <v>2</v>
      </c>
      <c r="D308" s="32">
        <v>4</v>
      </c>
      <c r="E308" s="23">
        <v>42.600408815999998</v>
      </c>
      <c r="F308" s="23">
        <f t="shared" si="4"/>
        <v>170.40163526399999</v>
      </c>
    </row>
    <row r="309" spans="1:6" x14ac:dyDescent="0.25">
      <c r="A309" s="3">
        <v>920277001235</v>
      </c>
      <c r="B309" s="4" t="s">
        <v>0</v>
      </c>
      <c r="C309" s="4" t="s">
        <v>2</v>
      </c>
      <c r="D309" s="32">
        <v>4</v>
      </c>
      <c r="E309" s="23">
        <v>42.600408815999998</v>
      </c>
      <c r="F309" s="23">
        <f t="shared" si="4"/>
        <v>170.40163526399999</v>
      </c>
    </row>
    <row r="310" spans="1:6" x14ac:dyDescent="0.25">
      <c r="A310" s="3">
        <v>920077110238</v>
      </c>
      <c r="B310" s="4" t="s">
        <v>0</v>
      </c>
      <c r="C310" s="4" t="s">
        <v>2</v>
      </c>
      <c r="D310" s="32">
        <v>4</v>
      </c>
      <c r="E310" s="23">
        <v>51.177672335999993</v>
      </c>
      <c r="F310" s="23">
        <f t="shared" si="4"/>
        <v>204.71068934399997</v>
      </c>
    </row>
    <row r="311" spans="1:6" x14ac:dyDescent="0.25">
      <c r="A311" s="3">
        <v>920077010237</v>
      </c>
      <c r="B311" s="4" t="s">
        <v>0</v>
      </c>
      <c r="C311" s="4" t="s">
        <v>2</v>
      </c>
      <c r="D311" s="32">
        <v>4</v>
      </c>
      <c r="E311" s="23">
        <v>51.177672335999993</v>
      </c>
      <c r="F311" s="23">
        <f t="shared" si="4"/>
        <v>204.71068934399997</v>
      </c>
    </row>
    <row r="312" spans="1:6" x14ac:dyDescent="0.25">
      <c r="A312" s="3">
        <v>668591600403</v>
      </c>
      <c r="B312" s="4" t="s">
        <v>0</v>
      </c>
      <c r="C312" s="4" t="s">
        <v>1</v>
      </c>
      <c r="D312" s="32">
        <v>4</v>
      </c>
      <c r="E312" s="23">
        <v>48.318584495999993</v>
      </c>
      <c r="F312" s="23">
        <f t="shared" si="4"/>
        <v>193.27433798399997</v>
      </c>
    </row>
    <row r="313" spans="1:6" x14ac:dyDescent="0.25">
      <c r="A313" s="3">
        <v>668391355103</v>
      </c>
      <c r="B313" s="4" t="s">
        <v>0</v>
      </c>
      <c r="C313" s="4" t="s">
        <v>1</v>
      </c>
      <c r="D313" s="32">
        <v>4</v>
      </c>
      <c r="E313" s="23">
        <v>34.023145296000003</v>
      </c>
      <c r="F313" s="23">
        <f t="shared" si="4"/>
        <v>136.09258118400001</v>
      </c>
    </row>
    <row r="314" spans="1:6" x14ac:dyDescent="0.25">
      <c r="A314" s="3">
        <v>666478740004</v>
      </c>
      <c r="B314" s="4" t="s">
        <v>0</v>
      </c>
      <c r="C314" s="4" t="s">
        <v>1</v>
      </c>
      <c r="D314" s="32">
        <v>4</v>
      </c>
      <c r="E314" s="23">
        <v>34.023145296000003</v>
      </c>
      <c r="F314" s="23">
        <f t="shared" si="4"/>
        <v>136.09258118400001</v>
      </c>
    </row>
    <row r="315" spans="1:6" x14ac:dyDescent="0.25">
      <c r="A315" s="3">
        <v>666478740002</v>
      </c>
      <c r="B315" s="4" t="s">
        <v>0</v>
      </c>
      <c r="C315" s="4" t="s">
        <v>1</v>
      </c>
      <c r="D315" s="32">
        <v>4</v>
      </c>
      <c r="E315" s="23">
        <v>34.023145296000003</v>
      </c>
      <c r="F315" s="23">
        <f t="shared" si="4"/>
        <v>136.09258118400001</v>
      </c>
    </row>
    <row r="316" spans="1:6" x14ac:dyDescent="0.25">
      <c r="A316" s="3">
        <v>659543140001</v>
      </c>
      <c r="B316" s="4" t="s">
        <v>0</v>
      </c>
      <c r="C316" s="4" t="s">
        <v>1</v>
      </c>
      <c r="D316" s="32">
        <v>4</v>
      </c>
      <c r="E316" s="23">
        <v>21.443158799999999</v>
      </c>
      <c r="F316" s="23">
        <f t="shared" si="4"/>
        <v>85.772635199999996</v>
      </c>
    </row>
    <row r="317" spans="1:6" x14ac:dyDescent="0.25">
      <c r="A317" s="3">
        <v>659543100102</v>
      </c>
      <c r="B317" s="4" t="s">
        <v>0</v>
      </c>
      <c r="C317" s="4" t="s">
        <v>1</v>
      </c>
      <c r="D317" s="32">
        <v>4</v>
      </c>
      <c r="E317" s="23">
        <v>21.443158799999999</v>
      </c>
      <c r="F317" s="23">
        <f t="shared" si="4"/>
        <v>85.772635199999996</v>
      </c>
    </row>
    <row r="318" spans="1:6" x14ac:dyDescent="0.25">
      <c r="A318" s="3">
        <v>651970300304</v>
      </c>
      <c r="B318" s="4" t="s">
        <v>0</v>
      </c>
      <c r="C318" s="4" t="s">
        <v>1</v>
      </c>
      <c r="D318" s="32">
        <v>4</v>
      </c>
      <c r="E318" s="23">
        <v>28.304969616000001</v>
      </c>
      <c r="F318" s="23">
        <f t="shared" si="4"/>
        <v>113.219878464</v>
      </c>
    </row>
    <row r="319" spans="1:6" x14ac:dyDescent="0.25">
      <c r="A319" s="3">
        <v>651160455004</v>
      </c>
      <c r="B319" s="4" t="s">
        <v>0</v>
      </c>
      <c r="C319" s="4" t="s">
        <v>1</v>
      </c>
      <c r="D319" s="32">
        <v>4</v>
      </c>
      <c r="E319" s="23">
        <v>21.443158799999999</v>
      </c>
      <c r="F319" s="23">
        <f t="shared" si="4"/>
        <v>85.772635199999996</v>
      </c>
    </row>
    <row r="320" spans="1:6" x14ac:dyDescent="0.25">
      <c r="A320" s="3">
        <v>638537900404</v>
      </c>
      <c r="B320" s="4" t="s">
        <v>0</v>
      </c>
      <c r="C320" s="4" t="s">
        <v>1</v>
      </c>
      <c r="D320" s="32">
        <v>4</v>
      </c>
      <c r="E320" s="23">
        <v>28.304969616000001</v>
      </c>
      <c r="F320" s="23">
        <f t="shared" si="4"/>
        <v>113.219878464</v>
      </c>
    </row>
    <row r="321" spans="1:6" x14ac:dyDescent="0.25">
      <c r="A321" s="3">
        <v>631463500402</v>
      </c>
      <c r="B321" s="4" t="s">
        <v>0</v>
      </c>
      <c r="C321" s="4" t="s">
        <v>1</v>
      </c>
      <c r="D321" s="32">
        <v>4</v>
      </c>
      <c r="E321" s="23">
        <v>36.882233135999996</v>
      </c>
      <c r="F321" s="23">
        <f t="shared" si="4"/>
        <v>147.52893254399999</v>
      </c>
    </row>
    <row r="322" spans="1:6" x14ac:dyDescent="0.25">
      <c r="A322" s="3">
        <v>631463414702</v>
      </c>
      <c r="B322" s="4" t="s">
        <v>0</v>
      </c>
      <c r="C322" s="4" t="s">
        <v>1</v>
      </c>
      <c r="D322" s="32">
        <v>4</v>
      </c>
      <c r="E322" s="23">
        <v>36.882233135999996</v>
      </c>
      <c r="F322" s="23">
        <f t="shared" si="4"/>
        <v>147.52893254399999</v>
      </c>
    </row>
    <row r="323" spans="1:6" x14ac:dyDescent="0.25">
      <c r="A323" s="3">
        <v>611961900403</v>
      </c>
      <c r="B323" s="4" t="s">
        <v>0</v>
      </c>
      <c r="C323" s="4" t="s">
        <v>1</v>
      </c>
      <c r="D323" s="32">
        <v>4</v>
      </c>
      <c r="E323" s="23">
        <v>28.304969616000001</v>
      </c>
      <c r="F323" s="23">
        <f t="shared" si="4"/>
        <v>113.219878464</v>
      </c>
    </row>
    <row r="324" spans="1:6" x14ac:dyDescent="0.25">
      <c r="A324" s="3">
        <v>611961900102</v>
      </c>
      <c r="B324" s="4" t="s">
        <v>0</v>
      </c>
      <c r="C324" s="4" t="s">
        <v>1</v>
      </c>
      <c r="D324" s="32">
        <v>4</v>
      </c>
      <c r="E324" s="23">
        <v>28.304969616000001</v>
      </c>
      <c r="F324" s="23">
        <f t="shared" si="4"/>
        <v>113.219878464</v>
      </c>
    </row>
    <row r="325" spans="1:6" x14ac:dyDescent="0.25">
      <c r="A325" s="3">
        <v>607170165102</v>
      </c>
      <c r="B325" s="4" t="s">
        <v>0</v>
      </c>
      <c r="C325" s="4" t="s">
        <v>1</v>
      </c>
      <c r="D325" s="32">
        <v>4</v>
      </c>
      <c r="E325" s="23">
        <v>34.023145296000003</v>
      </c>
      <c r="F325" s="23">
        <f t="shared" si="4"/>
        <v>136.09258118400001</v>
      </c>
    </row>
    <row r="326" spans="1:6" x14ac:dyDescent="0.25">
      <c r="A326" s="3">
        <v>607170134402</v>
      </c>
      <c r="B326" s="4" t="s">
        <v>0</v>
      </c>
      <c r="C326" s="4" t="s">
        <v>1</v>
      </c>
      <c r="D326" s="32">
        <v>4</v>
      </c>
      <c r="E326" s="23">
        <v>34.023145296000003</v>
      </c>
      <c r="F326" s="23">
        <f t="shared" si="4"/>
        <v>136.09258118400001</v>
      </c>
    </row>
    <row r="327" spans="1:6" x14ac:dyDescent="0.25">
      <c r="A327" s="3">
        <v>604049060404</v>
      </c>
      <c r="B327" s="4" t="s">
        <v>0</v>
      </c>
      <c r="C327" s="4" t="s">
        <v>1</v>
      </c>
      <c r="D327" s="32">
        <v>4</v>
      </c>
      <c r="E327" s="23">
        <v>34.023145296000003</v>
      </c>
      <c r="F327" s="23">
        <f t="shared" si="4"/>
        <v>136.09258118400001</v>
      </c>
    </row>
    <row r="328" spans="1:6" x14ac:dyDescent="0.25">
      <c r="A328" s="3">
        <v>600015110002</v>
      </c>
      <c r="B328" s="4" t="s">
        <v>0</v>
      </c>
      <c r="C328" s="4" t="s">
        <v>1</v>
      </c>
      <c r="D328" s="32">
        <v>4</v>
      </c>
      <c r="E328" s="23">
        <v>19.727706095999999</v>
      </c>
      <c r="F328" s="23">
        <f t="shared" ref="F328:F391" si="5">E328*D328</f>
        <v>78.910824383999994</v>
      </c>
    </row>
    <row r="329" spans="1:6" x14ac:dyDescent="0.25">
      <c r="A329" s="3">
        <v>511485045302</v>
      </c>
      <c r="B329" s="4" t="s">
        <v>0</v>
      </c>
      <c r="C329" s="4" t="s">
        <v>1</v>
      </c>
      <c r="D329" s="32">
        <v>4</v>
      </c>
      <c r="E329" s="23">
        <v>42.600408815999998</v>
      </c>
      <c r="F329" s="23">
        <f t="shared" si="5"/>
        <v>170.40163526399999</v>
      </c>
    </row>
    <row r="330" spans="1:6" x14ac:dyDescent="0.25">
      <c r="A330" s="3">
        <v>510219200603</v>
      </c>
      <c r="B330" s="4" t="s">
        <v>0</v>
      </c>
      <c r="C330" s="4" t="s">
        <v>1</v>
      </c>
      <c r="D330" s="32">
        <v>4</v>
      </c>
      <c r="E330" s="23">
        <v>54.036760175999994</v>
      </c>
      <c r="F330" s="23">
        <f t="shared" si="5"/>
        <v>216.14704070399998</v>
      </c>
    </row>
    <row r="331" spans="1:6" x14ac:dyDescent="0.25">
      <c r="A331" s="3">
        <v>508242065003</v>
      </c>
      <c r="B331" s="4" t="s">
        <v>0</v>
      </c>
      <c r="C331" s="4" t="s">
        <v>1</v>
      </c>
      <c r="D331" s="32">
        <v>4</v>
      </c>
      <c r="E331" s="23">
        <v>54.036760175999994</v>
      </c>
      <c r="F331" s="23">
        <f t="shared" si="5"/>
        <v>216.14704070399998</v>
      </c>
    </row>
    <row r="332" spans="1:6" x14ac:dyDescent="0.25">
      <c r="A332" s="3">
        <v>500071040002</v>
      </c>
      <c r="B332" s="4" t="s">
        <v>0</v>
      </c>
      <c r="C332" s="4" t="s">
        <v>1</v>
      </c>
      <c r="D332" s="32">
        <v>4</v>
      </c>
      <c r="E332" s="23">
        <v>25.445881776</v>
      </c>
      <c r="F332" s="23">
        <f t="shared" si="5"/>
        <v>101.783527104</v>
      </c>
    </row>
    <row r="333" spans="1:6" x14ac:dyDescent="0.25">
      <c r="A333" s="3">
        <v>485021570934</v>
      </c>
      <c r="B333" s="4" t="s">
        <v>0</v>
      </c>
      <c r="C333" s="4" t="s">
        <v>1</v>
      </c>
      <c r="D333" s="32">
        <v>4</v>
      </c>
      <c r="E333" s="23">
        <v>39.741320975999997</v>
      </c>
      <c r="F333" s="23">
        <f t="shared" si="5"/>
        <v>158.96528390399999</v>
      </c>
    </row>
    <row r="334" spans="1:6" x14ac:dyDescent="0.25">
      <c r="A334" s="3">
        <v>482056070042</v>
      </c>
      <c r="B334" s="4" t="s">
        <v>0</v>
      </c>
      <c r="C334" s="4" t="s">
        <v>1</v>
      </c>
      <c r="D334" s="32">
        <v>4</v>
      </c>
      <c r="E334" s="23">
        <v>36.882233135999996</v>
      </c>
      <c r="F334" s="23">
        <f t="shared" si="5"/>
        <v>147.52893254399999</v>
      </c>
    </row>
    <row r="335" spans="1:6" x14ac:dyDescent="0.25">
      <c r="A335" s="3">
        <v>480369870340</v>
      </c>
      <c r="B335" s="4" t="s">
        <v>0</v>
      </c>
      <c r="C335" s="4" t="s">
        <v>1</v>
      </c>
      <c r="D335" s="32">
        <v>4</v>
      </c>
      <c r="E335" s="23">
        <v>54.036760175999994</v>
      </c>
      <c r="F335" s="23">
        <f t="shared" si="5"/>
        <v>216.14704070399998</v>
      </c>
    </row>
    <row r="336" spans="1:6" x14ac:dyDescent="0.25">
      <c r="A336" s="3">
        <v>480046070240</v>
      </c>
      <c r="B336" s="4" t="s">
        <v>0</v>
      </c>
      <c r="C336" s="4" t="s">
        <v>1</v>
      </c>
      <c r="D336" s="32">
        <v>4</v>
      </c>
      <c r="E336" s="23">
        <v>36.882233135999996</v>
      </c>
      <c r="F336" s="23">
        <f t="shared" si="5"/>
        <v>147.52893254399999</v>
      </c>
    </row>
    <row r="337" spans="1:6" x14ac:dyDescent="0.25">
      <c r="A337" s="3">
        <v>466688400402</v>
      </c>
      <c r="B337" s="4" t="s">
        <v>0</v>
      </c>
      <c r="C337" s="4" t="s">
        <v>1</v>
      </c>
      <c r="D337" s="32">
        <v>4</v>
      </c>
      <c r="E337" s="23">
        <v>42.600408815999998</v>
      </c>
      <c r="F337" s="23">
        <f t="shared" si="5"/>
        <v>170.40163526399999</v>
      </c>
    </row>
    <row r="338" spans="1:6" x14ac:dyDescent="0.25">
      <c r="A338" s="3">
        <v>466456743038</v>
      </c>
      <c r="B338" s="4" t="s">
        <v>0</v>
      </c>
      <c r="C338" s="4" t="s">
        <v>1</v>
      </c>
      <c r="D338" s="32">
        <v>4</v>
      </c>
      <c r="E338" s="23">
        <v>54.036760175999994</v>
      </c>
      <c r="F338" s="23">
        <f t="shared" si="5"/>
        <v>216.14704070399998</v>
      </c>
    </row>
    <row r="339" spans="1:6" x14ac:dyDescent="0.25">
      <c r="A339" s="3">
        <v>457341541505</v>
      </c>
      <c r="B339" s="4" t="s">
        <v>0</v>
      </c>
      <c r="C339" s="4" t="s">
        <v>1</v>
      </c>
      <c r="D339" s="32">
        <v>4</v>
      </c>
      <c r="E339" s="23">
        <v>28.304969616000001</v>
      </c>
      <c r="F339" s="23">
        <f t="shared" si="5"/>
        <v>113.219878464</v>
      </c>
    </row>
    <row r="340" spans="1:6" x14ac:dyDescent="0.25">
      <c r="A340" s="3">
        <v>457199944134</v>
      </c>
      <c r="B340" s="4" t="s">
        <v>0</v>
      </c>
      <c r="C340" s="4" t="s">
        <v>1</v>
      </c>
      <c r="D340" s="32">
        <v>4</v>
      </c>
      <c r="E340" s="23">
        <v>54.036760175999994</v>
      </c>
      <c r="F340" s="23">
        <f t="shared" si="5"/>
        <v>216.14704070399998</v>
      </c>
    </row>
    <row r="341" spans="1:6" x14ac:dyDescent="0.25">
      <c r="A341" s="3">
        <v>456811235002</v>
      </c>
      <c r="B341" s="4" t="s">
        <v>0</v>
      </c>
      <c r="C341" s="4" t="s">
        <v>1</v>
      </c>
      <c r="D341" s="32">
        <v>4</v>
      </c>
      <c r="E341" s="23">
        <v>42.600408815999998</v>
      </c>
      <c r="F341" s="23">
        <f t="shared" si="5"/>
        <v>170.40163526399999</v>
      </c>
    </row>
    <row r="342" spans="1:6" x14ac:dyDescent="0.25">
      <c r="A342" s="3">
        <v>454554400140</v>
      </c>
      <c r="B342" s="4" t="s">
        <v>0</v>
      </c>
      <c r="C342" s="4" t="s">
        <v>1</v>
      </c>
      <c r="D342" s="32">
        <v>4</v>
      </c>
      <c r="E342" s="23">
        <v>54.036760175999994</v>
      </c>
      <c r="F342" s="23">
        <f t="shared" si="5"/>
        <v>216.14704070399998</v>
      </c>
    </row>
    <row r="343" spans="1:6" x14ac:dyDescent="0.25">
      <c r="A343" s="3">
        <v>454554400132</v>
      </c>
      <c r="B343" s="4" t="s">
        <v>0</v>
      </c>
      <c r="C343" s="4" t="s">
        <v>1</v>
      </c>
      <c r="D343" s="32">
        <v>4</v>
      </c>
      <c r="E343" s="23">
        <v>54.036760175999994</v>
      </c>
      <c r="F343" s="23">
        <f t="shared" si="5"/>
        <v>216.14704070399998</v>
      </c>
    </row>
    <row r="344" spans="1:6" x14ac:dyDescent="0.25">
      <c r="A344" s="3">
        <v>451730100102</v>
      </c>
      <c r="B344" s="4" t="s">
        <v>0</v>
      </c>
      <c r="C344" s="4" t="s">
        <v>1</v>
      </c>
      <c r="D344" s="32">
        <v>4</v>
      </c>
      <c r="E344" s="23">
        <v>42.600408815999998</v>
      </c>
      <c r="F344" s="23">
        <f t="shared" si="5"/>
        <v>170.40163526399999</v>
      </c>
    </row>
    <row r="345" spans="1:6" x14ac:dyDescent="0.25">
      <c r="A345" s="3">
        <v>450972120336</v>
      </c>
      <c r="B345" s="4" t="s">
        <v>0</v>
      </c>
      <c r="C345" s="4" t="s">
        <v>1</v>
      </c>
      <c r="D345" s="32">
        <v>4</v>
      </c>
      <c r="E345" s="23">
        <v>39.741320975999997</v>
      </c>
      <c r="F345" s="23">
        <f t="shared" si="5"/>
        <v>158.96528390399999</v>
      </c>
    </row>
    <row r="346" spans="1:6" x14ac:dyDescent="0.25">
      <c r="A346" s="3">
        <v>450972120334</v>
      </c>
      <c r="B346" s="4" t="s">
        <v>0</v>
      </c>
      <c r="C346" s="4" t="s">
        <v>1</v>
      </c>
      <c r="D346" s="32">
        <v>4</v>
      </c>
      <c r="E346" s="23">
        <v>39.741320975999997</v>
      </c>
      <c r="F346" s="23">
        <f t="shared" si="5"/>
        <v>158.96528390399999</v>
      </c>
    </row>
    <row r="347" spans="1:6" x14ac:dyDescent="0.25">
      <c r="A347" s="3">
        <v>422803160003</v>
      </c>
      <c r="B347" s="4" t="s">
        <v>0</v>
      </c>
      <c r="C347" s="4" t="s">
        <v>1</v>
      </c>
      <c r="D347" s="32">
        <v>4</v>
      </c>
      <c r="E347" s="23">
        <v>12.86589528</v>
      </c>
      <c r="F347" s="23">
        <f t="shared" si="5"/>
        <v>51.463581120000001</v>
      </c>
    </row>
    <row r="348" spans="1:6" x14ac:dyDescent="0.25">
      <c r="A348" s="3">
        <v>389411100403</v>
      </c>
      <c r="B348" s="4" t="s">
        <v>0</v>
      </c>
      <c r="C348" s="4" t="s">
        <v>1</v>
      </c>
      <c r="D348" s="32">
        <v>4</v>
      </c>
      <c r="E348" s="23">
        <v>21.443158799999999</v>
      </c>
      <c r="F348" s="23">
        <f t="shared" si="5"/>
        <v>85.772635199999996</v>
      </c>
    </row>
    <row r="349" spans="1:6" x14ac:dyDescent="0.25">
      <c r="A349" s="3">
        <v>384310300103</v>
      </c>
      <c r="B349" s="4" t="s">
        <v>0</v>
      </c>
      <c r="C349" s="4" t="s">
        <v>1</v>
      </c>
      <c r="D349" s="32">
        <v>4</v>
      </c>
      <c r="E349" s="23">
        <v>28.304969616000001</v>
      </c>
      <c r="F349" s="23">
        <f t="shared" si="5"/>
        <v>113.219878464</v>
      </c>
    </row>
    <row r="350" spans="1:6" x14ac:dyDescent="0.25">
      <c r="A350" s="3">
        <v>384210351003</v>
      </c>
      <c r="B350" s="4" t="s">
        <v>0</v>
      </c>
      <c r="C350" s="4" t="s">
        <v>1</v>
      </c>
      <c r="D350" s="32">
        <v>4</v>
      </c>
      <c r="E350" s="23">
        <v>19.727706095999999</v>
      </c>
      <c r="F350" s="23">
        <f t="shared" si="5"/>
        <v>78.910824383999994</v>
      </c>
    </row>
    <row r="351" spans="1:6" x14ac:dyDescent="0.25">
      <c r="A351" s="3">
        <v>382310300103</v>
      </c>
      <c r="B351" s="4" t="s">
        <v>0</v>
      </c>
      <c r="C351" s="4" t="s">
        <v>1</v>
      </c>
      <c r="D351" s="32">
        <v>4</v>
      </c>
      <c r="E351" s="23">
        <v>21.443158799999999</v>
      </c>
      <c r="F351" s="23">
        <f t="shared" si="5"/>
        <v>85.772635199999996</v>
      </c>
    </row>
    <row r="352" spans="1:6" x14ac:dyDescent="0.25">
      <c r="A352" s="3">
        <v>374910120003</v>
      </c>
      <c r="B352" s="4" t="s">
        <v>0</v>
      </c>
      <c r="C352" s="4" t="s">
        <v>1</v>
      </c>
      <c r="D352" s="32">
        <v>4</v>
      </c>
      <c r="E352" s="23">
        <v>16.868618256000001</v>
      </c>
      <c r="F352" s="23">
        <f t="shared" si="5"/>
        <v>67.474473024000005</v>
      </c>
    </row>
    <row r="353" spans="1:6" x14ac:dyDescent="0.25">
      <c r="A353" s="3">
        <v>370200104503</v>
      </c>
      <c r="B353" s="4" t="s">
        <v>0</v>
      </c>
      <c r="C353" s="4" t="s">
        <v>1</v>
      </c>
      <c r="D353" s="32">
        <v>4</v>
      </c>
      <c r="E353" s="23">
        <v>16.868618256000001</v>
      </c>
      <c r="F353" s="23">
        <f t="shared" si="5"/>
        <v>67.474473024000005</v>
      </c>
    </row>
    <row r="354" spans="1:6" x14ac:dyDescent="0.25">
      <c r="A354" s="3">
        <v>347810340003</v>
      </c>
      <c r="B354" s="4" t="s">
        <v>0</v>
      </c>
      <c r="C354" s="4" t="s">
        <v>1</v>
      </c>
      <c r="D354" s="32">
        <v>4</v>
      </c>
      <c r="E354" s="23">
        <v>28.304969616000001</v>
      </c>
      <c r="F354" s="23">
        <f t="shared" si="5"/>
        <v>113.219878464</v>
      </c>
    </row>
    <row r="355" spans="1:6" x14ac:dyDescent="0.25">
      <c r="A355" s="3">
        <v>339410365003</v>
      </c>
      <c r="B355" s="4" t="s">
        <v>0</v>
      </c>
      <c r="C355" s="4" t="s">
        <v>1</v>
      </c>
      <c r="D355" s="32">
        <v>4</v>
      </c>
      <c r="E355" s="23">
        <v>21.443158799999999</v>
      </c>
      <c r="F355" s="23">
        <f t="shared" si="5"/>
        <v>85.772635199999996</v>
      </c>
    </row>
    <row r="356" spans="1:6" x14ac:dyDescent="0.25">
      <c r="A356" s="3">
        <v>338110345003</v>
      </c>
      <c r="B356" s="4" t="s">
        <v>0</v>
      </c>
      <c r="C356" s="4" t="s">
        <v>1</v>
      </c>
      <c r="D356" s="32">
        <v>4</v>
      </c>
      <c r="E356" s="23">
        <v>21.443158799999999</v>
      </c>
      <c r="F356" s="23">
        <f t="shared" si="5"/>
        <v>85.772635199999996</v>
      </c>
    </row>
    <row r="357" spans="1:6" x14ac:dyDescent="0.25">
      <c r="A357" s="3">
        <v>338010314503</v>
      </c>
      <c r="B357" s="4" t="s">
        <v>0</v>
      </c>
      <c r="C357" s="4" t="s">
        <v>1</v>
      </c>
      <c r="D357" s="32">
        <v>4</v>
      </c>
      <c r="E357" s="23">
        <v>21.443158799999999</v>
      </c>
      <c r="F357" s="23">
        <f t="shared" si="5"/>
        <v>85.772635199999996</v>
      </c>
    </row>
    <row r="358" spans="1:6" x14ac:dyDescent="0.25">
      <c r="A358" s="3">
        <v>322719913503</v>
      </c>
      <c r="B358" s="4" t="s">
        <v>0</v>
      </c>
      <c r="C358" s="4" t="s">
        <v>1</v>
      </c>
      <c r="D358" s="32">
        <v>4</v>
      </c>
      <c r="E358" s="23">
        <v>12.86589528</v>
      </c>
      <c r="F358" s="23">
        <f t="shared" si="5"/>
        <v>51.463581120000001</v>
      </c>
    </row>
    <row r="359" spans="1:6" x14ac:dyDescent="0.25">
      <c r="A359" s="3">
        <v>318310920003</v>
      </c>
      <c r="B359" s="4" t="s">
        <v>0</v>
      </c>
      <c r="C359" s="4" t="s">
        <v>1</v>
      </c>
      <c r="D359" s="32">
        <v>4</v>
      </c>
      <c r="E359" s="23">
        <v>12.86589528</v>
      </c>
      <c r="F359" s="23">
        <f t="shared" si="5"/>
        <v>51.463581120000001</v>
      </c>
    </row>
    <row r="360" spans="1:6" x14ac:dyDescent="0.25">
      <c r="A360" s="3">
        <v>317210930003</v>
      </c>
      <c r="B360" s="4" t="s">
        <v>0</v>
      </c>
      <c r="C360" s="4" t="s">
        <v>1</v>
      </c>
      <c r="D360" s="32">
        <v>4</v>
      </c>
      <c r="E360" s="23">
        <v>8.2913547359999988</v>
      </c>
      <c r="F360" s="23">
        <f t="shared" si="5"/>
        <v>33.165418943999995</v>
      </c>
    </row>
    <row r="361" spans="1:6" x14ac:dyDescent="0.25">
      <c r="A361" s="3">
        <v>309911130003</v>
      </c>
      <c r="B361" s="4" t="s">
        <v>0</v>
      </c>
      <c r="C361" s="4" t="s">
        <v>1</v>
      </c>
      <c r="D361" s="32">
        <v>3</v>
      </c>
      <c r="E361" s="23">
        <v>16.868618256000001</v>
      </c>
      <c r="F361" s="23">
        <f t="shared" si="5"/>
        <v>50.605854768</v>
      </c>
    </row>
    <row r="362" spans="1:6" x14ac:dyDescent="0.25">
      <c r="A362" s="3">
        <v>279625000104</v>
      </c>
      <c r="B362" s="4" t="s">
        <v>0</v>
      </c>
      <c r="C362" s="4" t="s">
        <v>1</v>
      </c>
      <c r="D362" s="32">
        <v>4</v>
      </c>
      <c r="E362" s="23">
        <v>34.023145296000003</v>
      </c>
      <c r="F362" s="23">
        <f t="shared" si="5"/>
        <v>136.09258118400001</v>
      </c>
    </row>
    <row r="363" spans="1:6" x14ac:dyDescent="0.25">
      <c r="A363" s="3">
        <v>269738000102</v>
      </c>
      <c r="B363" s="4" t="s">
        <v>0</v>
      </c>
      <c r="C363" s="4" t="s">
        <v>1</v>
      </c>
      <c r="D363" s="32">
        <v>4</v>
      </c>
      <c r="E363" s="23">
        <v>34.023145296000003</v>
      </c>
      <c r="F363" s="23">
        <f t="shared" si="5"/>
        <v>136.09258118400001</v>
      </c>
    </row>
    <row r="364" spans="1:6" x14ac:dyDescent="0.25">
      <c r="A364" s="3">
        <v>266376400304</v>
      </c>
      <c r="B364" s="4" t="s">
        <v>0</v>
      </c>
      <c r="C364" s="4" t="s">
        <v>1</v>
      </c>
      <c r="D364" s="32">
        <v>4</v>
      </c>
      <c r="E364" s="23">
        <v>34.023145296000003</v>
      </c>
      <c r="F364" s="23">
        <f t="shared" si="5"/>
        <v>136.09258118400001</v>
      </c>
    </row>
    <row r="365" spans="1:6" x14ac:dyDescent="0.25">
      <c r="A365" s="3">
        <v>257032310102</v>
      </c>
      <c r="B365" s="4" t="s">
        <v>0</v>
      </c>
      <c r="C365" s="4" t="s">
        <v>1</v>
      </c>
      <c r="D365" s="32">
        <v>4</v>
      </c>
      <c r="E365" s="23">
        <v>21.443158799999999</v>
      </c>
      <c r="F365" s="23">
        <f t="shared" si="5"/>
        <v>85.772635199999996</v>
      </c>
    </row>
    <row r="366" spans="1:6" x14ac:dyDescent="0.25">
      <c r="A366" s="3">
        <v>256310941501</v>
      </c>
      <c r="B366" s="4" t="s">
        <v>0</v>
      </c>
      <c r="C366" s="4" t="s">
        <v>1</v>
      </c>
      <c r="D366" s="32">
        <v>4</v>
      </c>
      <c r="E366" s="23">
        <v>21.443158799999999</v>
      </c>
      <c r="F366" s="23">
        <f t="shared" si="5"/>
        <v>85.772635199999996</v>
      </c>
    </row>
    <row r="367" spans="1:6" x14ac:dyDescent="0.25">
      <c r="A367" s="3">
        <v>237837843004</v>
      </c>
      <c r="B367" s="4" t="s">
        <v>0</v>
      </c>
      <c r="C367" s="4" t="s">
        <v>1</v>
      </c>
      <c r="D367" s="32">
        <v>4</v>
      </c>
      <c r="E367" s="23">
        <v>39.741320975999997</v>
      </c>
      <c r="F367" s="23">
        <f t="shared" si="5"/>
        <v>158.96528390399999</v>
      </c>
    </row>
    <row r="368" spans="1:6" x14ac:dyDescent="0.25">
      <c r="A368" s="3">
        <v>236162960102</v>
      </c>
      <c r="B368" s="4" t="s">
        <v>0</v>
      </c>
      <c r="C368" s="4" t="s">
        <v>1</v>
      </c>
      <c r="D368" s="32">
        <v>4</v>
      </c>
      <c r="E368" s="23">
        <v>39.741320975999997</v>
      </c>
      <c r="F368" s="23">
        <f t="shared" si="5"/>
        <v>158.96528390399999</v>
      </c>
    </row>
    <row r="369" spans="1:6" x14ac:dyDescent="0.25">
      <c r="A369" s="3">
        <v>219993000403</v>
      </c>
      <c r="B369" s="4" t="s">
        <v>0</v>
      </c>
      <c r="C369" s="4" t="s">
        <v>1</v>
      </c>
      <c r="D369" s="32">
        <v>4</v>
      </c>
      <c r="E369" s="23">
        <v>42.600408815999998</v>
      </c>
      <c r="F369" s="23">
        <f t="shared" si="5"/>
        <v>170.40163526399999</v>
      </c>
    </row>
    <row r="370" spans="1:6" x14ac:dyDescent="0.25">
      <c r="A370" s="3">
        <v>206602200603</v>
      </c>
      <c r="B370" s="4" t="s">
        <v>0</v>
      </c>
      <c r="C370" s="4" t="s">
        <v>1</v>
      </c>
      <c r="D370" s="32">
        <v>4</v>
      </c>
      <c r="E370" s="23">
        <v>28.304969616000001</v>
      </c>
      <c r="F370" s="23">
        <f t="shared" si="5"/>
        <v>113.219878464</v>
      </c>
    </row>
    <row r="371" spans="1:6" x14ac:dyDescent="0.25">
      <c r="A371" s="3">
        <v>204986000101</v>
      </c>
      <c r="B371" s="4" t="s">
        <v>0</v>
      </c>
      <c r="C371" s="4" t="s">
        <v>1</v>
      </c>
      <c r="D371" s="32">
        <v>4</v>
      </c>
      <c r="E371" s="23">
        <v>34.023145296000003</v>
      </c>
      <c r="F371" s="23">
        <f t="shared" si="5"/>
        <v>136.09258118400001</v>
      </c>
    </row>
    <row r="372" spans="1:6" x14ac:dyDescent="0.25">
      <c r="A372" s="3">
        <v>202819414702</v>
      </c>
      <c r="B372" s="4" t="s">
        <v>0</v>
      </c>
      <c r="C372" s="4" t="s">
        <v>1</v>
      </c>
      <c r="D372" s="32">
        <v>4</v>
      </c>
      <c r="E372" s="23">
        <v>34.023145296000003</v>
      </c>
      <c r="F372" s="23">
        <f t="shared" si="5"/>
        <v>136.09258118400001</v>
      </c>
    </row>
    <row r="373" spans="1:6" x14ac:dyDescent="0.25">
      <c r="A373" s="3">
        <v>160247945003</v>
      </c>
      <c r="B373" s="4" t="s">
        <v>0</v>
      </c>
      <c r="C373" s="4" t="s">
        <v>1</v>
      </c>
      <c r="D373" s="32">
        <v>4</v>
      </c>
      <c r="E373" s="23">
        <v>28.304969616000001</v>
      </c>
      <c r="F373" s="23">
        <f t="shared" si="5"/>
        <v>113.219878464</v>
      </c>
    </row>
    <row r="374" spans="1:6" x14ac:dyDescent="0.25">
      <c r="A374" s="3">
        <v>160247945002</v>
      </c>
      <c r="B374" s="4" t="s">
        <v>0</v>
      </c>
      <c r="C374" s="4" t="s">
        <v>1</v>
      </c>
      <c r="D374" s="32">
        <v>4</v>
      </c>
      <c r="E374" s="23">
        <v>28.304969616000001</v>
      </c>
      <c r="F374" s="23">
        <f t="shared" si="5"/>
        <v>113.219878464</v>
      </c>
    </row>
    <row r="375" spans="1:6" x14ac:dyDescent="0.25">
      <c r="A375" s="3">
        <v>145051072138</v>
      </c>
      <c r="B375" s="4" t="s">
        <v>0</v>
      </c>
      <c r="C375" s="4" t="s">
        <v>1</v>
      </c>
      <c r="D375" s="32">
        <v>4</v>
      </c>
      <c r="E375" s="23">
        <v>28.304969616000001</v>
      </c>
      <c r="F375" s="23">
        <f t="shared" si="5"/>
        <v>113.219878464</v>
      </c>
    </row>
    <row r="376" spans="1:6" x14ac:dyDescent="0.25">
      <c r="A376" s="3">
        <v>133524243005</v>
      </c>
      <c r="B376" s="4" t="s">
        <v>0</v>
      </c>
      <c r="C376" s="4" t="s">
        <v>1</v>
      </c>
      <c r="D376" s="32">
        <v>4</v>
      </c>
      <c r="E376" s="23">
        <v>39.741320975999997</v>
      </c>
      <c r="F376" s="23">
        <f t="shared" si="5"/>
        <v>158.96528390399999</v>
      </c>
    </row>
    <row r="377" spans="1:6" x14ac:dyDescent="0.25">
      <c r="A377" s="3">
        <v>132260470836</v>
      </c>
      <c r="B377" s="4" t="s">
        <v>0</v>
      </c>
      <c r="C377" s="4" t="s">
        <v>1</v>
      </c>
      <c r="D377" s="32">
        <v>4</v>
      </c>
      <c r="E377" s="23">
        <v>36.882233135999996</v>
      </c>
      <c r="F377" s="23">
        <f t="shared" si="5"/>
        <v>147.52893254399999</v>
      </c>
    </row>
    <row r="378" spans="1:6" x14ac:dyDescent="0.25">
      <c r="A378" s="3">
        <v>132242570234</v>
      </c>
      <c r="B378" s="4" t="s">
        <v>0</v>
      </c>
      <c r="C378" s="4" t="s">
        <v>1</v>
      </c>
      <c r="D378" s="32">
        <v>4</v>
      </c>
      <c r="E378" s="23">
        <v>36.882233135999996</v>
      </c>
      <c r="F378" s="23">
        <f t="shared" si="5"/>
        <v>147.52893254399999</v>
      </c>
    </row>
    <row r="379" spans="1:6" x14ac:dyDescent="0.25">
      <c r="A379" s="3">
        <v>132242570036</v>
      </c>
      <c r="B379" s="4" t="s">
        <v>0</v>
      </c>
      <c r="C379" s="4" t="s">
        <v>1</v>
      </c>
      <c r="D379" s="32">
        <v>4</v>
      </c>
      <c r="E379" s="23">
        <v>36.882233135999996</v>
      </c>
      <c r="F379" s="23">
        <f t="shared" si="5"/>
        <v>147.52893254399999</v>
      </c>
    </row>
    <row r="380" spans="1:6" x14ac:dyDescent="0.25">
      <c r="A380" s="3">
        <v>126126100438</v>
      </c>
      <c r="B380" s="4" t="s">
        <v>0</v>
      </c>
      <c r="C380" s="4" t="s">
        <v>1</v>
      </c>
      <c r="D380" s="32">
        <v>4</v>
      </c>
      <c r="E380" s="23">
        <v>34.023145296000003</v>
      </c>
      <c r="F380" s="23">
        <f t="shared" si="5"/>
        <v>136.09258118400001</v>
      </c>
    </row>
    <row r="381" spans="1:6" x14ac:dyDescent="0.25">
      <c r="A381" s="5">
        <v>77901165003</v>
      </c>
      <c r="B381" s="4" t="s">
        <v>0</v>
      </c>
      <c r="C381" s="4" t="s">
        <v>1</v>
      </c>
      <c r="D381" s="32">
        <v>4</v>
      </c>
      <c r="E381" s="23">
        <v>15.724983119999999</v>
      </c>
      <c r="F381" s="23">
        <f t="shared" si="5"/>
        <v>62.899932479999997</v>
      </c>
    </row>
    <row r="382" spans="1:6" x14ac:dyDescent="0.25">
      <c r="A382" s="5">
        <v>77901153003</v>
      </c>
      <c r="B382" s="4" t="s">
        <v>0</v>
      </c>
      <c r="C382" s="4" t="s">
        <v>1</v>
      </c>
      <c r="D382" s="32">
        <v>4</v>
      </c>
      <c r="E382" s="23">
        <v>16.868618256000001</v>
      </c>
      <c r="F382" s="23">
        <f t="shared" si="5"/>
        <v>67.474473024000005</v>
      </c>
    </row>
    <row r="383" spans="1:6" x14ac:dyDescent="0.25">
      <c r="A383" s="5">
        <v>40601100104</v>
      </c>
      <c r="B383" s="4" t="s">
        <v>0</v>
      </c>
      <c r="C383" s="4" t="s">
        <v>1</v>
      </c>
      <c r="D383" s="32">
        <v>4</v>
      </c>
      <c r="E383" s="23">
        <v>21.443158799999999</v>
      </c>
      <c r="F383" s="23">
        <f t="shared" si="5"/>
        <v>85.772635199999996</v>
      </c>
    </row>
    <row r="384" spans="1:6" x14ac:dyDescent="0.25">
      <c r="A384" s="3">
        <v>996087004041</v>
      </c>
      <c r="B384" s="4" t="s">
        <v>0</v>
      </c>
      <c r="C384" s="4" t="s">
        <v>2</v>
      </c>
      <c r="D384" s="32">
        <v>3</v>
      </c>
      <c r="E384" s="23">
        <v>56.895848015999995</v>
      </c>
      <c r="F384" s="23">
        <f t="shared" si="5"/>
        <v>170.68754404799998</v>
      </c>
    </row>
    <row r="385" spans="1:6" x14ac:dyDescent="0.25">
      <c r="A385" s="3">
        <v>995287204040</v>
      </c>
      <c r="B385" s="4" t="s">
        <v>0</v>
      </c>
      <c r="C385" s="4" t="s">
        <v>2</v>
      </c>
      <c r="D385" s="32">
        <v>3</v>
      </c>
      <c r="E385" s="23">
        <v>82.627638575999995</v>
      </c>
      <c r="F385" s="23">
        <f t="shared" si="5"/>
        <v>247.882915728</v>
      </c>
    </row>
    <row r="386" spans="1:6" x14ac:dyDescent="0.25">
      <c r="A386" s="3">
        <v>995287204039</v>
      </c>
      <c r="B386" s="4" t="s">
        <v>0</v>
      </c>
      <c r="C386" s="4" t="s">
        <v>2</v>
      </c>
      <c r="D386" s="32">
        <v>3</v>
      </c>
      <c r="E386" s="23">
        <v>82.627638575999995</v>
      </c>
      <c r="F386" s="23">
        <f t="shared" si="5"/>
        <v>247.882915728</v>
      </c>
    </row>
    <row r="387" spans="1:6" x14ac:dyDescent="0.25">
      <c r="A387" s="3">
        <v>995287204038</v>
      </c>
      <c r="B387" s="4" t="s">
        <v>0</v>
      </c>
      <c r="C387" s="4" t="s">
        <v>2</v>
      </c>
      <c r="D387" s="32">
        <v>3</v>
      </c>
      <c r="E387" s="23">
        <v>82.627638575999995</v>
      </c>
      <c r="F387" s="23">
        <f t="shared" si="5"/>
        <v>247.882915728</v>
      </c>
    </row>
    <row r="388" spans="1:6" x14ac:dyDescent="0.25">
      <c r="A388" s="3">
        <v>995287004038</v>
      </c>
      <c r="B388" s="4" t="s">
        <v>0</v>
      </c>
      <c r="C388" s="4" t="s">
        <v>2</v>
      </c>
      <c r="D388" s="32">
        <v>3</v>
      </c>
      <c r="E388" s="23">
        <v>82.627638575999995</v>
      </c>
      <c r="F388" s="23">
        <f t="shared" si="5"/>
        <v>247.882915728</v>
      </c>
    </row>
    <row r="389" spans="1:6" x14ac:dyDescent="0.25">
      <c r="A389" s="3">
        <v>989687000236</v>
      </c>
      <c r="B389" s="4" t="s">
        <v>0</v>
      </c>
      <c r="C389" s="4" t="s">
        <v>2</v>
      </c>
      <c r="D389" s="32">
        <v>3</v>
      </c>
      <c r="E389" s="23">
        <v>105.50034129599999</v>
      </c>
      <c r="F389" s="23">
        <f t="shared" si="5"/>
        <v>316.50102388799996</v>
      </c>
    </row>
    <row r="390" spans="1:6" x14ac:dyDescent="0.25">
      <c r="A390" s="3">
        <v>975987000241</v>
      </c>
      <c r="B390" s="4" t="s">
        <v>0</v>
      </c>
      <c r="C390" s="4" t="s">
        <v>2</v>
      </c>
      <c r="D390" s="32">
        <v>3</v>
      </c>
      <c r="E390" s="23">
        <v>51.177672335999993</v>
      </c>
      <c r="F390" s="23">
        <f t="shared" si="5"/>
        <v>153.53301700799997</v>
      </c>
    </row>
    <row r="391" spans="1:6" x14ac:dyDescent="0.25">
      <c r="A391" s="3">
        <v>975587103736</v>
      </c>
      <c r="B391" s="4" t="s">
        <v>0</v>
      </c>
      <c r="C391" s="4" t="s">
        <v>2</v>
      </c>
      <c r="D391" s="32">
        <v>3</v>
      </c>
      <c r="E391" s="23">
        <v>25.445881776</v>
      </c>
      <c r="F391" s="23">
        <f t="shared" si="5"/>
        <v>76.337645328000008</v>
      </c>
    </row>
    <row r="392" spans="1:6" x14ac:dyDescent="0.25">
      <c r="A392" s="3">
        <v>970187005037</v>
      </c>
      <c r="B392" s="4" t="s">
        <v>0</v>
      </c>
      <c r="C392" s="4" t="s">
        <v>2</v>
      </c>
      <c r="D392" s="32">
        <v>3</v>
      </c>
      <c r="E392" s="23">
        <v>42.600408815999998</v>
      </c>
      <c r="F392" s="23">
        <f t="shared" ref="F392:F455" si="6">E392*D392</f>
        <v>127.80122644799999</v>
      </c>
    </row>
    <row r="393" spans="1:6" x14ac:dyDescent="0.25">
      <c r="A393" s="3">
        <v>970187005036</v>
      </c>
      <c r="B393" s="4" t="s">
        <v>0</v>
      </c>
      <c r="C393" s="4" t="s">
        <v>2</v>
      </c>
      <c r="D393" s="32">
        <v>3</v>
      </c>
      <c r="E393" s="23">
        <v>42.600408815999998</v>
      </c>
      <c r="F393" s="23">
        <f t="shared" si="6"/>
        <v>127.80122644799999</v>
      </c>
    </row>
    <row r="394" spans="1:6" x14ac:dyDescent="0.25">
      <c r="A394" s="3">
        <v>960987004038</v>
      </c>
      <c r="B394" s="4" t="s">
        <v>0</v>
      </c>
      <c r="C394" s="4" t="s">
        <v>2</v>
      </c>
      <c r="D394" s="32">
        <v>3</v>
      </c>
      <c r="E394" s="23">
        <v>39.741320975999997</v>
      </c>
      <c r="F394" s="23">
        <f t="shared" si="6"/>
        <v>119.22396292799999</v>
      </c>
    </row>
    <row r="395" spans="1:6" x14ac:dyDescent="0.25">
      <c r="A395" s="3">
        <v>960587004040</v>
      </c>
      <c r="B395" s="4" t="s">
        <v>0</v>
      </c>
      <c r="C395" s="4" t="s">
        <v>2</v>
      </c>
      <c r="D395" s="32">
        <v>3</v>
      </c>
      <c r="E395" s="23">
        <v>42.600408815999998</v>
      </c>
      <c r="F395" s="23">
        <f t="shared" si="6"/>
        <v>127.80122644799999</v>
      </c>
    </row>
    <row r="396" spans="1:6" x14ac:dyDescent="0.25">
      <c r="A396" s="3">
        <v>960587004039</v>
      </c>
      <c r="B396" s="4" t="s">
        <v>0</v>
      </c>
      <c r="C396" s="4" t="s">
        <v>2</v>
      </c>
      <c r="D396" s="32">
        <v>3</v>
      </c>
      <c r="E396" s="23">
        <v>42.600408815999998</v>
      </c>
      <c r="F396" s="23">
        <f t="shared" si="6"/>
        <v>127.80122644799999</v>
      </c>
    </row>
    <row r="397" spans="1:6" x14ac:dyDescent="0.25">
      <c r="A397" s="3">
        <v>960587004038</v>
      </c>
      <c r="B397" s="4" t="s">
        <v>0</v>
      </c>
      <c r="C397" s="4" t="s">
        <v>2</v>
      </c>
      <c r="D397" s="32">
        <v>3</v>
      </c>
      <c r="E397" s="23">
        <v>42.600408815999998</v>
      </c>
      <c r="F397" s="23">
        <f t="shared" si="6"/>
        <v>127.80122644799999</v>
      </c>
    </row>
    <row r="398" spans="1:6" x14ac:dyDescent="0.25">
      <c r="A398" s="3">
        <v>960587000238</v>
      </c>
      <c r="B398" s="4" t="s">
        <v>0</v>
      </c>
      <c r="C398" s="4" t="s">
        <v>2</v>
      </c>
      <c r="D398" s="32">
        <v>3</v>
      </c>
      <c r="E398" s="23">
        <v>42.600408815999998</v>
      </c>
      <c r="F398" s="23">
        <f t="shared" si="6"/>
        <v>127.80122644799999</v>
      </c>
    </row>
    <row r="399" spans="1:6" x14ac:dyDescent="0.25">
      <c r="A399" s="3">
        <v>960587000237</v>
      </c>
      <c r="B399" s="4" t="s">
        <v>0</v>
      </c>
      <c r="C399" s="4" t="s">
        <v>2</v>
      </c>
      <c r="D399" s="32">
        <v>3</v>
      </c>
      <c r="E399" s="23">
        <v>42.600408815999998</v>
      </c>
      <c r="F399" s="23">
        <f t="shared" si="6"/>
        <v>127.80122644799999</v>
      </c>
    </row>
    <row r="400" spans="1:6" x14ac:dyDescent="0.25">
      <c r="A400" s="3">
        <v>951187020238</v>
      </c>
      <c r="B400" s="4" t="s">
        <v>0</v>
      </c>
      <c r="C400" s="4" t="s">
        <v>2</v>
      </c>
      <c r="D400" s="32">
        <v>3</v>
      </c>
      <c r="E400" s="23">
        <v>76.909462895999994</v>
      </c>
      <c r="F400" s="23">
        <f t="shared" si="6"/>
        <v>230.728388688</v>
      </c>
    </row>
    <row r="401" spans="1:6" x14ac:dyDescent="0.25">
      <c r="A401" s="3">
        <v>951187004041</v>
      </c>
      <c r="B401" s="4" t="s">
        <v>0</v>
      </c>
      <c r="C401" s="4" t="s">
        <v>2</v>
      </c>
      <c r="D401" s="32">
        <v>3</v>
      </c>
      <c r="E401" s="23">
        <v>76.909462895999994</v>
      </c>
      <c r="F401" s="23">
        <f t="shared" si="6"/>
        <v>230.728388688</v>
      </c>
    </row>
    <row r="402" spans="1:6" x14ac:dyDescent="0.25">
      <c r="A402" s="3">
        <v>951187004040</v>
      </c>
      <c r="B402" s="4" t="s">
        <v>0</v>
      </c>
      <c r="C402" s="4" t="s">
        <v>2</v>
      </c>
      <c r="D402" s="32">
        <v>3</v>
      </c>
      <c r="E402" s="23">
        <v>76.909462895999994</v>
      </c>
      <c r="F402" s="23">
        <f t="shared" si="6"/>
        <v>230.728388688</v>
      </c>
    </row>
    <row r="403" spans="1:6" x14ac:dyDescent="0.25">
      <c r="A403" s="3">
        <v>951087003038</v>
      </c>
      <c r="B403" s="4" t="s">
        <v>0</v>
      </c>
      <c r="C403" s="4" t="s">
        <v>2</v>
      </c>
      <c r="D403" s="32">
        <v>3</v>
      </c>
      <c r="E403" s="23">
        <v>76.909462895999994</v>
      </c>
      <c r="F403" s="23">
        <f t="shared" si="6"/>
        <v>230.728388688</v>
      </c>
    </row>
    <row r="404" spans="1:6" x14ac:dyDescent="0.25">
      <c r="A404" s="3">
        <v>950987020241</v>
      </c>
      <c r="B404" s="4" t="s">
        <v>0</v>
      </c>
      <c r="C404" s="4" t="s">
        <v>2</v>
      </c>
      <c r="D404" s="32">
        <v>3</v>
      </c>
      <c r="E404" s="23">
        <v>76.909462895999994</v>
      </c>
      <c r="F404" s="23">
        <f t="shared" si="6"/>
        <v>230.728388688</v>
      </c>
    </row>
    <row r="405" spans="1:6" x14ac:dyDescent="0.25">
      <c r="A405" s="3">
        <v>930677000241</v>
      </c>
      <c r="B405" s="4" t="s">
        <v>0</v>
      </c>
      <c r="C405" s="4" t="s">
        <v>2</v>
      </c>
      <c r="D405" s="32">
        <v>3</v>
      </c>
      <c r="E405" s="23">
        <v>56.895848015999995</v>
      </c>
      <c r="F405" s="23">
        <f t="shared" si="6"/>
        <v>170.68754404799998</v>
      </c>
    </row>
    <row r="406" spans="1:6" x14ac:dyDescent="0.25">
      <c r="A406" s="3">
        <v>930077004037</v>
      </c>
      <c r="B406" s="4" t="s">
        <v>0</v>
      </c>
      <c r="C406" s="4" t="s">
        <v>2</v>
      </c>
      <c r="D406" s="32">
        <v>3</v>
      </c>
      <c r="E406" s="23">
        <v>56.895848015999995</v>
      </c>
      <c r="F406" s="23">
        <f t="shared" si="6"/>
        <v>170.68754404799998</v>
      </c>
    </row>
    <row r="407" spans="1:6" x14ac:dyDescent="0.25">
      <c r="A407" s="3">
        <v>929977020237</v>
      </c>
      <c r="B407" s="4" t="s">
        <v>0</v>
      </c>
      <c r="C407" s="4" t="s">
        <v>2</v>
      </c>
      <c r="D407" s="32">
        <v>3</v>
      </c>
      <c r="E407" s="23">
        <v>34.023145296000003</v>
      </c>
      <c r="F407" s="23">
        <f t="shared" si="6"/>
        <v>102.06943588800002</v>
      </c>
    </row>
    <row r="408" spans="1:6" x14ac:dyDescent="0.25">
      <c r="A408" s="3">
        <v>929877000241</v>
      </c>
      <c r="B408" s="4" t="s">
        <v>0</v>
      </c>
      <c r="C408" s="4" t="s">
        <v>2</v>
      </c>
      <c r="D408" s="32">
        <v>3</v>
      </c>
      <c r="E408" s="23">
        <v>51.177672335999993</v>
      </c>
      <c r="F408" s="23">
        <f t="shared" si="6"/>
        <v>153.53301700799997</v>
      </c>
    </row>
    <row r="409" spans="1:6" x14ac:dyDescent="0.25">
      <c r="A409" s="3">
        <v>926177201239</v>
      </c>
      <c r="B409" s="4" t="s">
        <v>0</v>
      </c>
      <c r="C409" s="4" t="s">
        <v>2</v>
      </c>
      <c r="D409" s="32">
        <v>3</v>
      </c>
      <c r="E409" s="23">
        <v>42.600408815999998</v>
      </c>
      <c r="F409" s="23">
        <f t="shared" si="6"/>
        <v>127.80122644799999</v>
      </c>
    </row>
    <row r="410" spans="1:6" x14ac:dyDescent="0.25">
      <c r="A410" s="3">
        <v>926177000136</v>
      </c>
      <c r="B410" s="4" t="s">
        <v>0</v>
      </c>
      <c r="C410" s="4" t="s">
        <v>2</v>
      </c>
      <c r="D410" s="32">
        <v>3</v>
      </c>
      <c r="E410" s="23">
        <v>42.600408815999998</v>
      </c>
      <c r="F410" s="23">
        <f t="shared" si="6"/>
        <v>127.80122644799999</v>
      </c>
    </row>
    <row r="411" spans="1:6" x14ac:dyDescent="0.25">
      <c r="A411" s="3">
        <v>925677000139</v>
      </c>
      <c r="B411" s="4" t="s">
        <v>0</v>
      </c>
      <c r="C411" s="4" t="s">
        <v>2</v>
      </c>
      <c r="D411" s="32">
        <v>3</v>
      </c>
      <c r="E411" s="23">
        <v>34.023145296000003</v>
      </c>
      <c r="F411" s="23">
        <f t="shared" si="6"/>
        <v>102.06943588800002</v>
      </c>
    </row>
    <row r="412" spans="1:6" x14ac:dyDescent="0.25">
      <c r="A412" s="3">
        <v>925677000138</v>
      </c>
      <c r="B412" s="4" t="s">
        <v>0</v>
      </c>
      <c r="C412" s="4" t="s">
        <v>2</v>
      </c>
      <c r="D412" s="32">
        <v>3</v>
      </c>
      <c r="E412" s="23">
        <v>34.023145296000003</v>
      </c>
      <c r="F412" s="23">
        <f t="shared" si="6"/>
        <v>102.06943588800002</v>
      </c>
    </row>
    <row r="413" spans="1:6" x14ac:dyDescent="0.25">
      <c r="A413" s="3">
        <v>925577020341</v>
      </c>
      <c r="B413" s="4" t="s">
        <v>0</v>
      </c>
      <c r="C413" s="4" t="s">
        <v>2</v>
      </c>
      <c r="D413" s="32">
        <v>3</v>
      </c>
      <c r="E413" s="23">
        <v>51.177672335999993</v>
      </c>
      <c r="F413" s="23">
        <f t="shared" si="6"/>
        <v>153.53301700799997</v>
      </c>
    </row>
    <row r="414" spans="1:6" x14ac:dyDescent="0.25">
      <c r="A414" s="3">
        <v>922057000240</v>
      </c>
      <c r="B414" s="4" t="s">
        <v>0</v>
      </c>
      <c r="C414" s="4" t="s">
        <v>2</v>
      </c>
      <c r="D414" s="32">
        <v>3</v>
      </c>
      <c r="E414" s="23">
        <v>56.895848015999995</v>
      </c>
      <c r="F414" s="23">
        <f t="shared" si="6"/>
        <v>170.68754404799998</v>
      </c>
    </row>
    <row r="415" spans="1:6" x14ac:dyDescent="0.25">
      <c r="A415" s="3">
        <v>922057000239</v>
      </c>
      <c r="B415" s="4" t="s">
        <v>0</v>
      </c>
      <c r="C415" s="4" t="s">
        <v>2</v>
      </c>
      <c r="D415" s="32">
        <v>3</v>
      </c>
      <c r="E415" s="23">
        <v>56.895848015999995</v>
      </c>
      <c r="F415" s="23">
        <f t="shared" si="6"/>
        <v>170.68754404799998</v>
      </c>
    </row>
    <row r="416" spans="1:6" x14ac:dyDescent="0.25">
      <c r="A416" s="3">
        <v>921577000236</v>
      </c>
      <c r="B416" s="4" t="s">
        <v>0</v>
      </c>
      <c r="C416" s="4" t="s">
        <v>2</v>
      </c>
      <c r="D416" s="32">
        <v>3</v>
      </c>
      <c r="E416" s="23">
        <v>56.895848015999995</v>
      </c>
      <c r="F416" s="23">
        <f t="shared" si="6"/>
        <v>170.68754404799998</v>
      </c>
    </row>
    <row r="417" spans="1:6" x14ac:dyDescent="0.25">
      <c r="A417" s="3">
        <v>920477010241</v>
      </c>
      <c r="B417" s="4" t="s">
        <v>0</v>
      </c>
      <c r="C417" s="4" t="s">
        <v>2</v>
      </c>
      <c r="D417" s="32">
        <v>3</v>
      </c>
      <c r="E417" s="23">
        <v>56.895848015999995</v>
      </c>
      <c r="F417" s="23">
        <f t="shared" si="6"/>
        <v>170.68754404799998</v>
      </c>
    </row>
    <row r="418" spans="1:6" x14ac:dyDescent="0.25">
      <c r="A418" s="3">
        <v>920377003738</v>
      </c>
      <c r="B418" s="4" t="s">
        <v>0</v>
      </c>
      <c r="C418" s="4" t="s">
        <v>2</v>
      </c>
      <c r="D418" s="32">
        <v>3</v>
      </c>
      <c r="E418" s="23">
        <v>42.600408815999998</v>
      </c>
      <c r="F418" s="23">
        <f t="shared" si="6"/>
        <v>127.80122644799999</v>
      </c>
    </row>
    <row r="419" spans="1:6" x14ac:dyDescent="0.25">
      <c r="A419" s="3">
        <v>920277101236</v>
      </c>
      <c r="B419" s="4" t="s">
        <v>0</v>
      </c>
      <c r="C419" s="4" t="s">
        <v>2</v>
      </c>
      <c r="D419" s="32">
        <v>3</v>
      </c>
      <c r="E419" s="23">
        <v>39.741320975999997</v>
      </c>
      <c r="F419" s="23">
        <f t="shared" si="6"/>
        <v>119.22396292799999</v>
      </c>
    </row>
    <row r="420" spans="1:6" x14ac:dyDescent="0.25">
      <c r="A420" s="3">
        <v>911477000241</v>
      </c>
      <c r="B420" s="4" t="s">
        <v>0</v>
      </c>
      <c r="C420" s="4" t="s">
        <v>2</v>
      </c>
      <c r="D420" s="32">
        <v>3</v>
      </c>
      <c r="E420" s="23">
        <v>39.741320975999997</v>
      </c>
      <c r="F420" s="23">
        <f t="shared" si="6"/>
        <v>119.22396292799999</v>
      </c>
    </row>
    <row r="421" spans="1:6" x14ac:dyDescent="0.25">
      <c r="A421" s="3">
        <v>901777005740</v>
      </c>
      <c r="B421" s="4" t="s">
        <v>0</v>
      </c>
      <c r="C421" s="4" t="s">
        <v>2</v>
      </c>
      <c r="D421" s="32">
        <v>3</v>
      </c>
      <c r="E421" s="23">
        <v>39.741320975999997</v>
      </c>
      <c r="F421" s="23">
        <f t="shared" si="6"/>
        <v>119.22396292799999</v>
      </c>
    </row>
    <row r="422" spans="1:6" x14ac:dyDescent="0.25">
      <c r="A422" s="3">
        <v>900657000141</v>
      </c>
      <c r="B422" s="4" t="s">
        <v>0</v>
      </c>
      <c r="C422" s="4" t="s">
        <v>2</v>
      </c>
      <c r="D422" s="32">
        <v>3</v>
      </c>
      <c r="E422" s="23">
        <v>39.741320975999997</v>
      </c>
      <c r="F422" s="23">
        <f t="shared" si="6"/>
        <v>119.22396292799999</v>
      </c>
    </row>
    <row r="423" spans="1:6" x14ac:dyDescent="0.25">
      <c r="A423" s="3">
        <v>900657000137</v>
      </c>
      <c r="B423" s="4" t="s">
        <v>0</v>
      </c>
      <c r="C423" s="4" t="s">
        <v>2</v>
      </c>
      <c r="D423" s="32">
        <v>3</v>
      </c>
      <c r="E423" s="23">
        <v>39.741320975999997</v>
      </c>
      <c r="F423" s="23">
        <f t="shared" si="6"/>
        <v>119.22396292799999</v>
      </c>
    </row>
    <row r="424" spans="1:6" x14ac:dyDescent="0.25">
      <c r="A424" s="3">
        <v>668391300402</v>
      </c>
      <c r="B424" s="4" t="s">
        <v>0</v>
      </c>
      <c r="C424" s="4" t="s">
        <v>1</v>
      </c>
      <c r="D424" s="32">
        <v>3</v>
      </c>
      <c r="E424" s="23">
        <v>34.023145296000003</v>
      </c>
      <c r="F424" s="23">
        <f t="shared" si="6"/>
        <v>102.06943588800002</v>
      </c>
    </row>
    <row r="425" spans="1:6" x14ac:dyDescent="0.25">
      <c r="A425" s="3">
        <v>667990035002</v>
      </c>
      <c r="B425" s="4" t="s">
        <v>0</v>
      </c>
      <c r="C425" s="4" t="s">
        <v>1</v>
      </c>
      <c r="D425" s="32">
        <v>3</v>
      </c>
      <c r="E425" s="23">
        <v>28.304969616000001</v>
      </c>
      <c r="F425" s="23">
        <f t="shared" si="6"/>
        <v>84.91490884800001</v>
      </c>
    </row>
    <row r="426" spans="1:6" x14ac:dyDescent="0.25">
      <c r="A426" s="3">
        <v>661055540004</v>
      </c>
      <c r="B426" s="4" t="s">
        <v>0</v>
      </c>
      <c r="C426" s="4" t="s">
        <v>1</v>
      </c>
      <c r="D426" s="32">
        <v>3</v>
      </c>
      <c r="E426" s="23">
        <v>28.304969616000001</v>
      </c>
      <c r="F426" s="23">
        <f t="shared" si="6"/>
        <v>84.91490884800001</v>
      </c>
    </row>
    <row r="427" spans="1:6" x14ac:dyDescent="0.25">
      <c r="A427" s="3">
        <v>659543140003</v>
      </c>
      <c r="B427" s="4" t="s">
        <v>0</v>
      </c>
      <c r="C427" s="4" t="s">
        <v>1</v>
      </c>
      <c r="D427" s="32">
        <v>3</v>
      </c>
      <c r="E427" s="23">
        <v>21.443158799999999</v>
      </c>
      <c r="F427" s="23">
        <f t="shared" si="6"/>
        <v>64.329476400000004</v>
      </c>
    </row>
    <row r="428" spans="1:6" x14ac:dyDescent="0.25">
      <c r="A428" s="3">
        <v>659543140002</v>
      </c>
      <c r="B428" s="4" t="s">
        <v>0</v>
      </c>
      <c r="C428" s="4" t="s">
        <v>1</v>
      </c>
      <c r="D428" s="32">
        <v>3</v>
      </c>
      <c r="E428" s="23">
        <v>21.443158799999999</v>
      </c>
      <c r="F428" s="23">
        <f t="shared" si="6"/>
        <v>64.329476400000004</v>
      </c>
    </row>
    <row r="429" spans="1:6" x14ac:dyDescent="0.25">
      <c r="A429" s="3">
        <v>659042600302</v>
      </c>
      <c r="B429" s="4" t="s">
        <v>0</v>
      </c>
      <c r="C429" s="4" t="s">
        <v>1</v>
      </c>
      <c r="D429" s="32">
        <v>3</v>
      </c>
      <c r="E429" s="23">
        <v>8.2913547359999988</v>
      </c>
      <c r="F429" s="23">
        <f t="shared" si="6"/>
        <v>24.874064207999997</v>
      </c>
    </row>
    <row r="430" spans="1:6" x14ac:dyDescent="0.25">
      <c r="A430" s="3">
        <v>651970321004</v>
      </c>
      <c r="B430" s="4" t="s">
        <v>0</v>
      </c>
      <c r="C430" s="4" t="s">
        <v>1</v>
      </c>
      <c r="D430" s="32">
        <v>3</v>
      </c>
      <c r="E430" s="23">
        <v>28.304969616000001</v>
      </c>
      <c r="F430" s="23">
        <f t="shared" si="6"/>
        <v>84.91490884800001</v>
      </c>
    </row>
    <row r="431" spans="1:6" x14ac:dyDescent="0.25">
      <c r="A431" s="3">
        <v>651970321003</v>
      </c>
      <c r="B431" s="4" t="s">
        <v>0</v>
      </c>
      <c r="C431" s="4" t="s">
        <v>1</v>
      </c>
      <c r="D431" s="32">
        <v>3</v>
      </c>
      <c r="E431" s="23">
        <v>28.304969616000001</v>
      </c>
      <c r="F431" s="23">
        <f t="shared" si="6"/>
        <v>84.91490884800001</v>
      </c>
    </row>
    <row r="432" spans="1:6" x14ac:dyDescent="0.25">
      <c r="A432" s="3">
        <v>651970300302</v>
      </c>
      <c r="B432" s="4" t="s">
        <v>0</v>
      </c>
      <c r="C432" s="4" t="s">
        <v>1</v>
      </c>
      <c r="D432" s="32">
        <v>3</v>
      </c>
      <c r="E432" s="23">
        <v>28.304969616000001</v>
      </c>
      <c r="F432" s="23">
        <f t="shared" si="6"/>
        <v>84.91490884800001</v>
      </c>
    </row>
    <row r="433" spans="1:6" x14ac:dyDescent="0.25">
      <c r="A433" s="3">
        <v>650962253102</v>
      </c>
      <c r="B433" s="4" t="s">
        <v>0</v>
      </c>
      <c r="C433" s="4" t="s">
        <v>1</v>
      </c>
      <c r="D433" s="32">
        <v>3</v>
      </c>
      <c r="E433" s="23">
        <v>16.868618256000001</v>
      </c>
      <c r="F433" s="23">
        <f t="shared" si="6"/>
        <v>50.605854768</v>
      </c>
    </row>
    <row r="434" spans="1:6" x14ac:dyDescent="0.25">
      <c r="A434" s="3">
        <v>639611700102</v>
      </c>
      <c r="B434" s="4" t="s">
        <v>0</v>
      </c>
      <c r="C434" s="4" t="s">
        <v>1</v>
      </c>
      <c r="D434" s="32">
        <v>3</v>
      </c>
      <c r="E434" s="23">
        <v>45.459496655999999</v>
      </c>
      <c r="F434" s="23">
        <f t="shared" si="6"/>
        <v>136.378489968</v>
      </c>
    </row>
    <row r="435" spans="1:6" x14ac:dyDescent="0.25">
      <c r="A435" s="3">
        <v>638615004302</v>
      </c>
      <c r="B435" s="4" t="s">
        <v>0</v>
      </c>
      <c r="C435" s="4" t="s">
        <v>1</v>
      </c>
      <c r="D435" s="32">
        <v>3</v>
      </c>
      <c r="E435" s="23">
        <v>34.023145296000003</v>
      </c>
      <c r="F435" s="23">
        <f t="shared" si="6"/>
        <v>102.06943588800002</v>
      </c>
    </row>
    <row r="436" spans="1:6" x14ac:dyDescent="0.25">
      <c r="A436" s="3">
        <v>638537900402</v>
      </c>
      <c r="B436" s="4" t="s">
        <v>0</v>
      </c>
      <c r="C436" s="4" t="s">
        <v>1</v>
      </c>
      <c r="D436" s="32">
        <v>3</v>
      </c>
      <c r="E436" s="23">
        <v>28.304969616000001</v>
      </c>
      <c r="F436" s="23">
        <f t="shared" si="6"/>
        <v>84.91490884800001</v>
      </c>
    </row>
    <row r="437" spans="1:6" x14ac:dyDescent="0.25">
      <c r="A437" s="3">
        <v>635513150104</v>
      </c>
      <c r="B437" s="4" t="s">
        <v>0</v>
      </c>
      <c r="C437" s="4" t="s">
        <v>1</v>
      </c>
      <c r="D437" s="32">
        <v>3</v>
      </c>
      <c r="E437" s="23">
        <v>51.177672335999993</v>
      </c>
      <c r="F437" s="23">
        <f t="shared" si="6"/>
        <v>153.53301700799997</v>
      </c>
    </row>
    <row r="438" spans="1:6" x14ac:dyDescent="0.25">
      <c r="A438" s="3">
        <v>631831800104</v>
      </c>
      <c r="B438" s="4" t="s">
        <v>0</v>
      </c>
      <c r="C438" s="4" t="s">
        <v>1</v>
      </c>
      <c r="D438" s="32">
        <v>3</v>
      </c>
      <c r="E438" s="23">
        <v>54.036760175999994</v>
      </c>
      <c r="F438" s="23">
        <f t="shared" si="6"/>
        <v>162.11028052799998</v>
      </c>
    </row>
    <row r="439" spans="1:6" x14ac:dyDescent="0.25">
      <c r="A439" s="3">
        <v>630125740103</v>
      </c>
      <c r="B439" s="4" t="s">
        <v>0</v>
      </c>
      <c r="C439" s="4" t="s">
        <v>1</v>
      </c>
      <c r="D439" s="32">
        <v>3</v>
      </c>
      <c r="E439" s="23">
        <v>54.036760175999994</v>
      </c>
      <c r="F439" s="23">
        <f t="shared" si="6"/>
        <v>162.11028052799998</v>
      </c>
    </row>
    <row r="440" spans="1:6" x14ac:dyDescent="0.25">
      <c r="A440" s="3">
        <v>618628600102</v>
      </c>
      <c r="B440" s="4" t="s">
        <v>0</v>
      </c>
      <c r="C440" s="4" t="s">
        <v>1</v>
      </c>
      <c r="D440" s="32">
        <v>3</v>
      </c>
      <c r="E440" s="23">
        <v>42.600408815999998</v>
      </c>
      <c r="F440" s="23">
        <f t="shared" si="6"/>
        <v>127.80122644799999</v>
      </c>
    </row>
    <row r="441" spans="1:6" x14ac:dyDescent="0.25">
      <c r="A441" s="3">
        <v>611961904502</v>
      </c>
      <c r="B441" s="4" t="s">
        <v>0</v>
      </c>
      <c r="C441" s="4" t="s">
        <v>1</v>
      </c>
      <c r="D441" s="32">
        <v>3</v>
      </c>
      <c r="E441" s="23">
        <v>28.304969616000001</v>
      </c>
      <c r="F441" s="23">
        <f t="shared" si="6"/>
        <v>84.91490884800001</v>
      </c>
    </row>
    <row r="442" spans="1:6" x14ac:dyDescent="0.25">
      <c r="A442" s="3">
        <v>606685200102</v>
      </c>
      <c r="B442" s="4" t="s">
        <v>0</v>
      </c>
      <c r="C442" s="4" t="s">
        <v>1</v>
      </c>
      <c r="D442" s="32">
        <v>3</v>
      </c>
      <c r="E442" s="23">
        <v>42.600408815999998</v>
      </c>
      <c r="F442" s="23">
        <f t="shared" si="6"/>
        <v>127.80122644799999</v>
      </c>
    </row>
    <row r="443" spans="1:6" x14ac:dyDescent="0.25">
      <c r="A443" s="3">
        <v>604149100103</v>
      </c>
      <c r="B443" s="4" t="s">
        <v>0</v>
      </c>
      <c r="C443" s="4" t="s">
        <v>1</v>
      </c>
      <c r="D443" s="32">
        <v>3</v>
      </c>
      <c r="E443" s="23">
        <v>28.304969616000001</v>
      </c>
      <c r="F443" s="23">
        <f t="shared" si="6"/>
        <v>84.91490884800001</v>
      </c>
    </row>
    <row r="444" spans="1:6" x14ac:dyDescent="0.25">
      <c r="A444" s="3">
        <v>604049000403</v>
      </c>
      <c r="B444" s="4" t="s">
        <v>0</v>
      </c>
      <c r="C444" s="4" t="s">
        <v>1</v>
      </c>
      <c r="D444" s="32">
        <v>3</v>
      </c>
      <c r="E444" s="23">
        <v>34.023145296000003</v>
      </c>
      <c r="F444" s="23">
        <f t="shared" si="6"/>
        <v>102.06943588800002</v>
      </c>
    </row>
    <row r="445" spans="1:6" x14ac:dyDescent="0.25">
      <c r="A445" s="3">
        <v>600015314701</v>
      </c>
      <c r="B445" s="4" t="s">
        <v>0</v>
      </c>
      <c r="C445" s="4" t="s">
        <v>1</v>
      </c>
      <c r="D445" s="32">
        <v>3</v>
      </c>
      <c r="E445" s="23">
        <v>19.727706095999999</v>
      </c>
      <c r="F445" s="23">
        <f t="shared" si="6"/>
        <v>59.183118287999996</v>
      </c>
    </row>
    <row r="446" spans="1:6" x14ac:dyDescent="0.25">
      <c r="A446" s="3">
        <v>600015110003</v>
      </c>
      <c r="B446" s="4" t="s">
        <v>0</v>
      </c>
      <c r="C446" s="4" t="s">
        <v>1</v>
      </c>
      <c r="D446" s="32">
        <v>3</v>
      </c>
      <c r="E446" s="23">
        <v>19.727706095999999</v>
      </c>
      <c r="F446" s="23">
        <f t="shared" si="6"/>
        <v>59.183118287999996</v>
      </c>
    </row>
    <row r="447" spans="1:6" x14ac:dyDescent="0.25">
      <c r="A447" s="3">
        <v>587087160004</v>
      </c>
      <c r="B447" s="4" t="s">
        <v>0</v>
      </c>
      <c r="C447" s="4" t="s">
        <v>1</v>
      </c>
      <c r="D447" s="32">
        <v>3</v>
      </c>
      <c r="E447" s="23">
        <v>105.50034129599999</v>
      </c>
      <c r="F447" s="23">
        <f t="shared" si="6"/>
        <v>316.50102388799996</v>
      </c>
    </row>
    <row r="448" spans="1:6" x14ac:dyDescent="0.25">
      <c r="A448" s="3">
        <v>511485045301</v>
      </c>
      <c r="B448" s="4" t="s">
        <v>0</v>
      </c>
      <c r="C448" s="4" t="s">
        <v>1</v>
      </c>
      <c r="D448" s="32">
        <v>3</v>
      </c>
      <c r="E448" s="23">
        <v>42.600408815999998</v>
      </c>
      <c r="F448" s="23">
        <f t="shared" si="6"/>
        <v>127.80122644799999</v>
      </c>
    </row>
    <row r="449" spans="1:6" x14ac:dyDescent="0.25">
      <c r="A449" s="3">
        <v>511485020508</v>
      </c>
      <c r="B449" s="4" t="s">
        <v>0</v>
      </c>
      <c r="C449" s="4" t="s">
        <v>1</v>
      </c>
      <c r="D449" s="32">
        <v>3</v>
      </c>
      <c r="E449" s="23">
        <v>42.600408815999998</v>
      </c>
      <c r="F449" s="23">
        <f t="shared" si="6"/>
        <v>127.80122644799999</v>
      </c>
    </row>
    <row r="450" spans="1:6" x14ac:dyDescent="0.25">
      <c r="A450" s="3">
        <v>510405700103</v>
      </c>
      <c r="B450" s="4" t="s">
        <v>0</v>
      </c>
      <c r="C450" s="4" t="s">
        <v>1</v>
      </c>
      <c r="D450" s="32">
        <v>3</v>
      </c>
      <c r="E450" s="23">
        <v>34.023145296000003</v>
      </c>
      <c r="F450" s="23">
        <f t="shared" si="6"/>
        <v>102.06943588800002</v>
      </c>
    </row>
    <row r="451" spans="1:6" x14ac:dyDescent="0.25">
      <c r="A451" s="3">
        <v>508242065004</v>
      </c>
      <c r="B451" s="4" t="s">
        <v>0</v>
      </c>
      <c r="C451" s="4" t="s">
        <v>1</v>
      </c>
      <c r="D451" s="32">
        <v>3</v>
      </c>
      <c r="E451" s="23">
        <v>54.036760175999994</v>
      </c>
      <c r="F451" s="23">
        <f t="shared" si="6"/>
        <v>162.11028052799998</v>
      </c>
    </row>
    <row r="452" spans="1:6" x14ac:dyDescent="0.25">
      <c r="A452" s="3">
        <v>508242065002</v>
      </c>
      <c r="B452" s="4" t="s">
        <v>0</v>
      </c>
      <c r="C452" s="4" t="s">
        <v>1</v>
      </c>
      <c r="D452" s="32">
        <v>3</v>
      </c>
      <c r="E452" s="23">
        <v>54.036760175999994</v>
      </c>
      <c r="F452" s="23">
        <f t="shared" si="6"/>
        <v>162.11028052799998</v>
      </c>
    </row>
    <row r="453" spans="1:6" x14ac:dyDescent="0.25">
      <c r="A453" s="3">
        <v>507472345303</v>
      </c>
      <c r="B453" s="4" t="s">
        <v>0</v>
      </c>
      <c r="C453" s="4" t="s">
        <v>1</v>
      </c>
      <c r="D453" s="32">
        <v>3</v>
      </c>
      <c r="E453" s="23">
        <v>42.600408815999998</v>
      </c>
      <c r="F453" s="23">
        <f t="shared" si="6"/>
        <v>127.80122644799999</v>
      </c>
    </row>
    <row r="454" spans="1:6" x14ac:dyDescent="0.25">
      <c r="A454" s="3">
        <v>507470155503</v>
      </c>
      <c r="B454" s="4" t="s">
        <v>0</v>
      </c>
      <c r="C454" s="4" t="s">
        <v>1</v>
      </c>
      <c r="D454" s="32">
        <v>3</v>
      </c>
      <c r="E454" s="23">
        <v>42.600408815999998</v>
      </c>
      <c r="F454" s="23">
        <f t="shared" si="6"/>
        <v>127.80122644799999</v>
      </c>
    </row>
    <row r="455" spans="1:6" x14ac:dyDescent="0.25">
      <c r="A455" s="3">
        <v>505604640003</v>
      </c>
      <c r="B455" s="4" t="s">
        <v>0</v>
      </c>
      <c r="C455" s="4" t="s">
        <v>1</v>
      </c>
      <c r="D455" s="32">
        <v>3</v>
      </c>
      <c r="E455" s="23">
        <v>54.036760175999994</v>
      </c>
      <c r="F455" s="23">
        <f t="shared" si="6"/>
        <v>162.11028052799998</v>
      </c>
    </row>
    <row r="456" spans="1:6" x14ac:dyDescent="0.25">
      <c r="A456" s="3">
        <v>505604600403</v>
      </c>
      <c r="B456" s="4" t="s">
        <v>0</v>
      </c>
      <c r="C456" s="4" t="s">
        <v>1</v>
      </c>
      <c r="D456" s="32">
        <v>3</v>
      </c>
      <c r="E456" s="23">
        <v>54.036760175999994</v>
      </c>
      <c r="F456" s="23">
        <f t="shared" ref="F456:F519" si="7">E456*D456</f>
        <v>162.11028052799998</v>
      </c>
    </row>
    <row r="457" spans="1:6" x14ac:dyDescent="0.25">
      <c r="A457" s="3">
        <v>500547645004</v>
      </c>
      <c r="B457" s="4" t="s">
        <v>0</v>
      </c>
      <c r="C457" s="4" t="s">
        <v>1</v>
      </c>
      <c r="D457" s="32">
        <v>3</v>
      </c>
      <c r="E457" s="23">
        <v>39.741320975999997</v>
      </c>
      <c r="F457" s="23">
        <f t="shared" si="7"/>
        <v>119.22396292799999</v>
      </c>
    </row>
    <row r="458" spans="1:6" x14ac:dyDescent="0.25">
      <c r="A458" s="3">
        <v>491194170140</v>
      </c>
      <c r="B458" s="4" t="s">
        <v>0</v>
      </c>
      <c r="C458" s="4" t="s">
        <v>1</v>
      </c>
      <c r="D458" s="32">
        <v>3</v>
      </c>
      <c r="E458" s="23">
        <v>54.036760175999994</v>
      </c>
      <c r="F458" s="23">
        <f t="shared" si="7"/>
        <v>162.11028052799998</v>
      </c>
    </row>
    <row r="459" spans="1:6" x14ac:dyDescent="0.25">
      <c r="A459" s="3">
        <v>489248700636</v>
      </c>
      <c r="B459" s="4" t="s">
        <v>0</v>
      </c>
      <c r="C459" s="4" t="s">
        <v>1</v>
      </c>
      <c r="D459" s="32">
        <v>3</v>
      </c>
      <c r="E459" s="23">
        <v>56.895848015999995</v>
      </c>
      <c r="F459" s="23">
        <f t="shared" si="7"/>
        <v>170.68754404799998</v>
      </c>
    </row>
    <row r="460" spans="1:6" x14ac:dyDescent="0.25">
      <c r="A460" s="3">
        <v>489189252034</v>
      </c>
      <c r="B460" s="4" t="s">
        <v>0</v>
      </c>
      <c r="C460" s="4" t="s">
        <v>1</v>
      </c>
      <c r="D460" s="32">
        <v>3</v>
      </c>
      <c r="E460" s="23">
        <v>54.036760175999994</v>
      </c>
      <c r="F460" s="23">
        <f t="shared" si="7"/>
        <v>162.11028052799998</v>
      </c>
    </row>
    <row r="461" spans="1:6" x14ac:dyDescent="0.25">
      <c r="A461" s="3">
        <v>489189214438</v>
      </c>
      <c r="B461" s="4" t="s">
        <v>0</v>
      </c>
      <c r="C461" s="4" t="s">
        <v>1</v>
      </c>
      <c r="D461" s="32">
        <v>3</v>
      </c>
      <c r="E461" s="23">
        <v>54.036760175999994</v>
      </c>
      <c r="F461" s="23">
        <f t="shared" si="7"/>
        <v>162.11028052799998</v>
      </c>
    </row>
    <row r="462" spans="1:6" x14ac:dyDescent="0.25">
      <c r="A462" s="3">
        <v>488773070040</v>
      </c>
      <c r="B462" s="4" t="s">
        <v>0</v>
      </c>
      <c r="C462" s="4" t="s">
        <v>1</v>
      </c>
      <c r="D462" s="32">
        <v>3</v>
      </c>
      <c r="E462" s="23">
        <v>54.036760175999994</v>
      </c>
      <c r="F462" s="23">
        <f t="shared" si="7"/>
        <v>162.11028052799998</v>
      </c>
    </row>
    <row r="463" spans="1:6" x14ac:dyDescent="0.25">
      <c r="A463" s="3">
        <v>481782543005</v>
      </c>
      <c r="B463" s="4" t="s">
        <v>0</v>
      </c>
      <c r="C463" s="4" t="s">
        <v>1</v>
      </c>
      <c r="D463" s="32">
        <v>3</v>
      </c>
      <c r="E463" s="23">
        <v>54.036760175999994</v>
      </c>
      <c r="F463" s="23">
        <f t="shared" si="7"/>
        <v>162.11028052799998</v>
      </c>
    </row>
    <row r="464" spans="1:6" x14ac:dyDescent="0.25">
      <c r="A464" s="3">
        <v>481054971032</v>
      </c>
      <c r="B464" s="4" t="s">
        <v>0</v>
      </c>
      <c r="C464" s="4" t="s">
        <v>1</v>
      </c>
      <c r="D464" s="32">
        <v>3</v>
      </c>
      <c r="E464" s="23">
        <v>54.036760175999994</v>
      </c>
      <c r="F464" s="23">
        <f t="shared" si="7"/>
        <v>162.11028052799998</v>
      </c>
    </row>
    <row r="465" spans="1:6" x14ac:dyDescent="0.25">
      <c r="A465" s="3">
        <v>480950370136</v>
      </c>
      <c r="B465" s="4" t="s">
        <v>0</v>
      </c>
      <c r="C465" s="4" t="s">
        <v>1</v>
      </c>
      <c r="D465" s="32">
        <v>3</v>
      </c>
      <c r="E465" s="23">
        <v>28.304969616000001</v>
      </c>
      <c r="F465" s="23">
        <f t="shared" si="7"/>
        <v>84.91490884800001</v>
      </c>
    </row>
    <row r="466" spans="1:6" x14ac:dyDescent="0.25">
      <c r="A466" s="3">
        <v>480271070934</v>
      </c>
      <c r="B466" s="4" t="s">
        <v>0</v>
      </c>
      <c r="C466" s="4" t="s">
        <v>1</v>
      </c>
      <c r="D466" s="32">
        <v>3</v>
      </c>
      <c r="E466" s="23">
        <v>54.036760175999994</v>
      </c>
      <c r="F466" s="23">
        <f t="shared" si="7"/>
        <v>162.11028052799998</v>
      </c>
    </row>
    <row r="467" spans="1:6" x14ac:dyDescent="0.25">
      <c r="A467" s="3">
        <v>480046070236</v>
      </c>
      <c r="B467" s="4" t="s">
        <v>0</v>
      </c>
      <c r="C467" s="4" t="s">
        <v>1</v>
      </c>
      <c r="D467" s="32">
        <v>3</v>
      </c>
      <c r="E467" s="23">
        <v>36.882233135999996</v>
      </c>
      <c r="F467" s="23">
        <f t="shared" si="7"/>
        <v>110.64669940799999</v>
      </c>
    </row>
    <row r="468" spans="1:6" x14ac:dyDescent="0.25">
      <c r="A468" s="3">
        <v>472284541505</v>
      </c>
      <c r="B468" s="4" t="s">
        <v>0</v>
      </c>
      <c r="C468" s="4" t="s">
        <v>1</v>
      </c>
      <c r="D468" s="32">
        <v>3</v>
      </c>
      <c r="E468" s="23">
        <v>34.023145296000003</v>
      </c>
      <c r="F468" s="23">
        <f t="shared" si="7"/>
        <v>102.06943588800002</v>
      </c>
    </row>
    <row r="469" spans="1:6" x14ac:dyDescent="0.25">
      <c r="A469" s="3">
        <v>472284540002</v>
      </c>
      <c r="B469" s="4" t="s">
        <v>0</v>
      </c>
      <c r="C469" s="4" t="s">
        <v>1</v>
      </c>
      <c r="D469" s="32">
        <v>3</v>
      </c>
      <c r="E469" s="23">
        <v>34.023145296000003</v>
      </c>
      <c r="F469" s="23">
        <f t="shared" si="7"/>
        <v>102.06943588800002</v>
      </c>
    </row>
    <row r="470" spans="1:6" x14ac:dyDescent="0.25">
      <c r="A470" s="3">
        <v>472172160201</v>
      </c>
      <c r="B470" s="4" t="s">
        <v>0</v>
      </c>
      <c r="C470" s="4" t="s">
        <v>1</v>
      </c>
      <c r="D470" s="32">
        <v>3</v>
      </c>
      <c r="E470" s="23">
        <v>28.304969616000001</v>
      </c>
      <c r="F470" s="23">
        <f t="shared" si="7"/>
        <v>84.91490884800001</v>
      </c>
    </row>
    <row r="471" spans="1:6" x14ac:dyDescent="0.25">
      <c r="A471" s="3">
        <v>472152143005</v>
      </c>
      <c r="B471" s="4" t="s">
        <v>0</v>
      </c>
      <c r="C471" s="4" t="s">
        <v>1</v>
      </c>
      <c r="D471" s="32">
        <v>3</v>
      </c>
      <c r="E471" s="23">
        <v>34.023145296000003</v>
      </c>
      <c r="F471" s="23">
        <f t="shared" si="7"/>
        <v>102.06943588800002</v>
      </c>
    </row>
    <row r="472" spans="1:6" x14ac:dyDescent="0.25">
      <c r="A472" s="3">
        <v>467569741036</v>
      </c>
      <c r="B472" s="4" t="s">
        <v>0</v>
      </c>
      <c r="C472" s="4" t="s">
        <v>1</v>
      </c>
      <c r="D472" s="32">
        <v>3</v>
      </c>
      <c r="E472" s="23">
        <v>42.600408815999998</v>
      </c>
      <c r="F472" s="23">
        <f t="shared" si="7"/>
        <v>127.80122644799999</v>
      </c>
    </row>
    <row r="473" spans="1:6" x14ac:dyDescent="0.25">
      <c r="A473" s="3">
        <v>467477440042</v>
      </c>
      <c r="B473" s="4" t="s">
        <v>0</v>
      </c>
      <c r="C473" s="4" t="s">
        <v>1</v>
      </c>
      <c r="D473" s="32">
        <v>3</v>
      </c>
      <c r="E473" s="23">
        <v>45.459496655999999</v>
      </c>
      <c r="F473" s="23">
        <f t="shared" si="7"/>
        <v>136.378489968</v>
      </c>
    </row>
    <row r="474" spans="1:6" x14ac:dyDescent="0.25">
      <c r="A474" s="3">
        <v>467477440040</v>
      </c>
      <c r="B474" s="4" t="s">
        <v>0</v>
      </c>
      <c r="C474" s="4" t="s">
        <v>1</v>
      </c>
      <c r="D474" s="32">
        <v>3</v>
      </c>
      <c r="E474" s="23">
        <v>45.459496655999999</v>
      </c>
      <c r="F474" s="23">
        <f t="shared" si="7"/>
        <v>136.378489968</v>
      </c>
    </row>
    <row r="475" spans="1:6" x14ac:dyDescent="0.25">
      <c r="A475" s="3">
        <v>467467443042</v>
      </c>
      <c r="B475" s="4" t="s">
        <v>0</v>
      </c>
      <c r="C475" s="4" t="s">
        <v>1</v>
      </c>
      <c r="D475" s="32">
        <v>3</v>
      </c>
      <c r="E475" s="23">
        <v>39.741320975999997</v>
      </c>
      <c r="F475" s="23">
        <f t="shared" si="7"/>
        <v>119.22396292799999</v>
      </c>
    </row>
    <row r="476" spans="1:6" x14ac:dyDescent="0.25">
      <c r="A476" s="3">
        <v>467267255104</v>
      </c>
      <c r="B476" s="4" t="s">
        <v>0</v>
      </c>
      <c r="C476" s="4" t="s">
        <v>1</v>
      </c>
      <c r="D476" s="32">
        <v>3</v>
      </c>
      <c r="E476" s="23">
        <v>34.023145296000003</v>
      </c>
      <c r="F476" s="23">
        <f t="shared" si="7"/>
        <v>102.06943588800002</v>
      </c>
    </row>
    <row r="477" spans="1:6" x14ac:dyDescent="0.25">
      <c r="A477" s="3">
        <v>466456743042</v>
      </c>
      <c r="B477" s="4" t="s">
        <v>0</v>
      </c>
      <c r="C477" s="4" t="s">
        <v>1</v>
      </c>
      <c r="D477" s="32">
        <v>3</v>
      </c>
      <c r="E477" s="23">
        <v>54.036760175999994</v>
      </c>
      <c r="F477" s="23">
        <f t="shared" si="7"/>
        <v>162.11028052799998</v>
      </c>
    </row>
    <row r="478" spans="1:6" x14ac:dyDescent="0.25">
      <c r="A478" s="3">
        <v>466456743040</v>
      </c>
      <c r="B478" s="4" t="s">
        <v>0</v>
      </c>
      <c r="C478" s="4" t="s">
        <v>1</v>
      </c>
      <c r="D478" s="32">
        <v>3</v>
      </c>
      <c r="E478" s="23">
        <v>54.036760175999994</v>
      </c>
      <c r="F478" s="23">
        <f t="shared" si="7"/>
        <v>162.11028052799998</v>
      </c>
    </row>
    <row r="479" spans="1:6" x14ac:dyDescent="0.25">
      <c r="A479" s="3">
        <v>461920100136</v>
      </c>
      <c r="B479" s="4" t="s">
        <v>0</v>
      </c>
      <c r="C479" s="4" t="s">
        <v>1</v>
      </c>
      <c r="D479" s="32">
        <v>3</v>
      </c>
      <c r="E479" s="23">
        <v>54.036760175999994</v>
      </c>
      <c r="F479" s="23">
        <f t="shared" si="7"/>
        <v>162.11028052799998</v>
      </c>
    </row>
    <row r="480" spans="1:6" x14ac:dyDescent="0.25">
      <c r="A480" s="3">
        <v>460413014132</v>
      </c>
      <c r="B480" s="4" t="s">
        <v>0</v>
      </c>
      <c r="C480" s="4" t="s">
        <v>1</v>
      </c>
      <c r="D480" s="32">
        <v>3</v>
      </c>
      <c r="E480" s="23">
        <v>39.741320975999997</v>
      </c>
      <c r="F480" s="23">
        <f t="shared" si="7"/>
        <v>119.22396292799999</v>
      </c>
    </row>
    <row r="481" spans="1:6" x14ac:dyDescent="0.25">
      <c r="A481" s="3">
        <v>457341541503</v>
      </c>
      <c r="B481" s="4" t="s">
        <v>0</v>
      </c>
      <c r="C481" s="4" t="s">
        <v>1</v>
      </c>
      <c r="D481" s="32">
        <v>3</v>
      </c>
      <c r="E481" s="23">
        <v>28.304969616000001</v>
      </c>
      <c r="F481" s="23">
        <f t="shared" si="7"/>
        <v>84.91490884800001</v>
      </c>
    </row>
    <row r="482" spans="1:6" x14ac:dyDescent="0.25">
      <c r="A482" s="3">
        <v>456999800136</v>
      </c>
      <c r="B482" s="4" t="s">
        <v>0</v>
      </c>
      <c r="C482" s="4" t="s">
        <v>1</v>
      </c>
      <c r="D482" s="32">
        <v>3</v>
      </c>
      <c r="E482" s="23">
        <v>54.036760175999994</v>
      </c>
      <c r="F482" s="23">
        <f t="shared" si="7"/>
        <v>162.11028052799998</v>
      </c>
    </row>
    <row r="483" spans="1:6" x14ac:dyDescent="0.25">
      <c r="A483" s="3">
        <v>456811365003</v>
      </c>
      <c r="B483" s="4" t="s">
        <v>0</v>
      </c>
      <c r="C483" s="4" t="s">
        <v>1</v>
      </c>
      <c r="D483" s="32">
        <v>3</v>
      </c>
      <c r="E483" s="23">
        <v>42.600408815999998</v>
      </c>
      <c r="F483" s="23">
        <f t="shared" si="7"/>
        <v>127.80122644799999</v>
      </c>
    </row>
    <row r="484" spans="1:6" x14ac:dyDescent="0.25">
      <c r="A484" s="3">
        <v>456811235001</v>
      </c>
      <c r="B484" s="4" t="s">
        <v>0</v>
      </c>
      <c r="C484" s="4" t="s">
        <v>1</v>
      </c>
      <c r="D484" s="32">
        <v>3</v>
      </c>
      <c r="E484" s="23">
        <v>42.600408815999998</v>
      </c>
      <c r="F484" s="23">
        <f t="shared" si="7"/>
        <v>127.80122644799999</v>
      </c>
    </row>
    <row r="485" spans="1:6" x14ac:dyDescent="0.25">
      <c r="A485" s="3">
        <v>456756700636</v>
      </c>
      <c r="B485" s="4" t="s">
        <v>0</v>
      </c>
      <c r="C485" s="4" t="s">
        <v>1</v>
      </c>
      <c r="D485" s="32">
        <v>3</v>
      </c>
      <c r="E485" s="23">
        <v>54.036760175999994</v>
      </c>
      <c r="F485" s="23">
        <f t="shared" si="7"/>
        <v>162.11028052799998</v>
      </c>
    </row>
    <row r="486" spans="1:6" x14ac:dyDescent="0.25">
      <c r="A486" s="3">
        <v>456358840002</v>
      </c>
      <c r="B486" s="4" t="s">
        <v>0</v>
      </c>
      <c r="C486" s="4" t="s">
        <v>1</v>
      </c>
      <c r="D486" s="32">
        <v>3</v>
      </c>
      <c r="E486" s="23">
        <v>39.741320975999997</v>
      </c>
      <c r="F486" s="23">
        <f t="shared" si="7"/>
        <v>119.22396292799999</v>
      </c>
    </row>
    <row r="487" spans="1:6" x14ac:dyDescent="0.25">
      <c r="A487" s="3">
        <v>454554400138</v>
      </c>
      <c r="B487" s="4" t="s">
        <v>0</v>
      </c>
      <c r="C487" s="4" t="s">
        <v>1</v>
      </c>
      <c r="D487" s="32">
        <v>3</v>
      </c>
      <c r="E487" s="23">
        <v>54.036760175999994</v>
      </c>
      <c r="F487" s="23">
        <f t="shared" si="7"/>
        <v>162.11028052799998</v>
      </c>
    </row>
    <row r="488" spans="1:6" x14ac:dyDescent="0.25">
      <c r="A488" s="3">
        <v>451072300132</v>
      </c>
      <c r="B488" s="4" t="s">
        <v>0</v>
      </c>
      <c r="C488" s="4" t="s">
        <v>1</v>
      </c>
      <c r="D488" s="32">
        <v>1</v>
      </c>
      <c r="E488" s="23">
        <v>36.882233135999996</v>
      </c>
      <c r="F488" s="23">
        <f t="shared" si="7"/>
        <v>36.882233135999996</v>
      </c>
    </row>
    <row r="489" spans="1:6" x14ac:dyDescent="0.25">
      <c r="A489" s="3">
        <v>450921620336</v>
      </c>
      <c r="B489" s="4" t="s">
        <v>0</v>
      </c>
      <c r="C489" s="4" t="s">
        <v>1</v>
      </c>
      <c r="D489" s="32">
        <v>3</v>
      </c>
      <c r="E489" s="23">
        <v>39.741320975999997</v>
      </c>
      <c r="F489" s="23">
        <f t="shared" si="7"/>
        <v>119.22396292799999</v>
      </c>
    </row>
    <row r="490" spans="1:6" x14ac:dyDescent="0.25">
      <c r="A490" s="3">
        <v>416500400403</v>
      </c>
      <c r="B490" s="4" t="s">
        <v>0</v>
      </c>
      <c r="C490" s="4" t="s">
        <v>1</v>
      </c>
      <c r="D490" s="32">
        <v>3</v>
      </c>
      <c r="E490" s="23">
        <v>28.304969616000001</v>
      </c>
      <c r="F490" s="23">
        <f t="shared" si="7"/>
        <v>84.91490884800001</v>
      </c>
    </row>
    <row r="491" spans="1:6" x14ac:dyDescent="0.25">
      <c r="A491" s="3">
        <v>413900404503</v>
      </c>
      <c r="B491" s="4" t="s">
        <v>0</v>
      </c>
      <c r="C491" s="4" t="s">
        <v>1</v>
      </c>
      <c r="D491" s="32">
        <v>3</v>
      </c>
      <c r="E491" s="23">
        <v>16.868618256000001</v>
      </c>
      <c r="F491" s="23">
        <f t="shared" si="7"/>
        <v>50.605854768</v>
      </c>
    </row>
    <row r="492" spans="1:6" x14ac:dyDescent="0.25">
      <c r="A492" s="3">
        <v>413000404503</v>
      </c>
      <c r="B492" s="4" t="s">
        <v>0</v>
      </c>
      <c r="C492" s="4" t="s">
        <v>1</v>
      </c>
      <c r="D492" s="32">
        <v>3</v>
      </c>
      <c r="E492" s="23">
        <v>16.868618256000001</v>
      </c>
      <c r="F492" s="23">
        <f t="shared" si="7"/>
        <v>50.605854768</v>
      </c>
    </row>
    <row r="493" spans="1:6" x14ac:dyDescent="0.25">
      <c r="A493" s="3">
        <v>388911100402</v>
      </c>
      <c r="B493" s="4" t="s">
        <v>0</v>
      </c>
      <c r="C493" s="4" t="s">
        <v>1</v>
      </c>
      <c r="D493" s="32">
        <v>3</v>
      </c>
      <c r="E493" s="23">
        <v>28.304969616000001</v>
      </c>
      <c r="F493" s="23">
        <f t="shared" si="7"/>
        <v>84.91490884800001</v>
      </c>
    </row>
    <row r="494" spans="1:6" x14ac:dyDescent="0.25">
      <c r="A494" s="3">
        <v>388911100102</v>
      </c>
      <c r="B494" s="4" t="s">
        <v>0</v>
      </c>
      <c r="C494" s="4" t="s">
        <v>1</v>
      </c>
      <c r="D494" s="32">
        <v>3</v>
      </c>
      <c r="E494" s="23">
        <v>28.304969616000001</v>
      </c>
      <c r="F494" s="23">
        <f t="shared" si="7"/>
        <v>84.91490884800001</v>
      </c>
    </row>
    <row r="495" spans="1:6" x14ac:dyDescent="0.25">
      <c r="A495" s="3">
        <v>388600300103</v>
      </c>
      <c r="B495" s="4" t="s">
        <v>0</v>
      </c>
      <c r="C495" s="4" t="s">
        <v>1</v>
      </c>
      <c r="D495" s="32">
        <v>3</v>
      </c>
      <c r="E495" s="23">
        <v>14.009530416</v>
      </c>
      <c r="F495" s="23">
        <f t="shared" si="7"/>
        <v>42.028591247999998</v>
      </c>
    </row>
    <row r="496" spans="1:6" x14ac:dyDescent="0.25">
      <c r="A496" s="3">
        <v>387611110003</v>
      </c>
      <c r="B496" s="4" t="s">
        <v>0</v>
      </c>
      <c r="C496" s="4" t="s">
        <v>1</v>
      </c>
      <c r="D496" s="32">
        <v>3</v>
      </c>
      <c r="E496" s="23">
        <v>16.868618256000001</v>
      </c>
      <c r="F496" s="23">
        <f t="shared" si="7"/>
        <v>50.605854768</v>
      </c>
    </row>
    <row r="497" spans="1:6" x14ac:dyDescent="0.25">
      <c r="A497" s="3">
        <v>381511114003</v>
      </c>
      <c r="B497" s="4" t="s">
        <v>0</v>
      </c>
      <c r="C497" s="4" t="s">
        <v>1</v>
      </c>
      <c r="D497" s="32">
        <v>3</v>
      </c>
      <c r="E497" s="23">
        <v>21.443158799999999</v>
      </c>
      <c r="F497" s="23">
        <f t="shared" si="7"/>
        <v>64.329476400000004</v>
      </c>
    </row>
    <row r="498" spans="1:6" x14ac:dyDescent="0.25">
      <c r="A498" s="3">
        <v>381211115302</v>
      </c>
      <c r="B498" s="4" t="s">
        <v>0</v>
      </c>
      <c r="C498" s="4" t="s">
        <v>1</v>
      </c>
      <c r="D498" s="32">
        <v>3</v>
      </c>
      <c r="E498" s="23">
        <v>21.443158799999999</v>
      </c>
      <c r="F498" s="23">
        <f t="shared" si="7"/>
        <v>64.329476400000004</v>
      </c>
    </row>
    <row r="499" spans="1:6" x14ac:dyDescent="0.25">
      <c r="A499" s="3">
        <v>381011114004</v>
      </c>
      <c r="B499" s="4" t="s">
        <v>0</v>
      </c>
      <c r="C499" s="4" t="s">
        <v>1</v>
      </c>
      <c r="D499" s="32">
        <v>3</v>
      </c>
      <c r="E499" s="23">
        <v>12.86589528</v>
      </c>
      <c r="F499" s="23">
        <f t="shared" si="7"/>
        <v>38.597685839999997</v>
      </c>
    </row>
    <row r="500" spans="1:6" x14ac:dyDescent="0.25">
      <c r="A500" s="3">
        <v>354810155003</v>
      </c>
      <c r="B500" s="4" t="s">
        <v>0</v>
      </c>
      <c r="C500" s="4" t="s">
        <v>1</v>
      </c>
      <c r="D500" s="32">
        <v>3</v>
      </c>
      <c r="E500" s="23">
        <v>12.86589528</v>
      </c>
      <c r="F500" s="23">
        <f t="shared" si="7"/>
        <v>38.597685839999997</v>
      </c>
    </row>
    <row r="501" spans="1:6" x14ac:dyDescent="0.25">
      <c r="A501" s="3">
        <v>352510100103</v>
      </c>
      <c r="B501" s="4" t="s">
        <v>0</v>
      </c>
      <c r="C501" s="4" t="s">
        <v>1</v>
      </c>
      <c r="D501" s="32">
        <v>3</v>
      </c>
      <c r="E501" s="23">
        <v>54.036760175999994</v>
      </c>
      <c r="F501" s="23">
        <f t="shared" si="7"/>
        <v>162.11028052799998</v>
      </c>
    </row>
    <row r="502" spans="1:6" x14ac:dyDescent="0.25">
      <c r="A502" s="3">
        <v>351810110003</v>
      </c>
      <c r="B502" s="4" t="s">
        <v>0</v>
      </c>
      <c r="C502" s="4" t="s">
        <v>1</v>
      </c>
      <c r="D502" s="32">
        <v>3</v>
      </c>
      <c r="E502" s="23">
        <v>36.882233135999996</v>
      </c>
      <c r="F502" s="23">
        <f t="shared" si="7"/>
        <v>110.64669940799999</v>
      </c>
    </row>
    <row r="503" spans="1:6" x14ac:dyDescent="0.25">
      <c r="A503" s="3">
        <v>340710365003</v>
      </c>
      <c r="B503" s="4" t="s">
        <v>0</v>
      </c>
      <c r="C503" s="4" t="s">
        <v>1</v>
      </c>
      <c r="D503" s="32">
        <v>3</v>
      </c>
      <c r="E503" s="23">
        <v>11.150442576</v>
      </c>
      <c r="F503" s="23">
        <f t="shared" si="7"/>
        <v>33.451327727999995</v>
      </c>
    </row>
    <row r="504" spans="1:6" x14ac:dyDescent="0.25">
      <c r="A504" s="3">
        <v>340710320003</v>
      </c>
      <c r="B504" s="4" t="s">
        <v>0</v>
      </c>
      <c r="C504" s="4" t="s">
        <v>1</v>
      </c>
      <c r="D504" s="32">
        <v>3</v>
      </c>
      <c r="E504" s="23">
        <v>16.868618256000001</v>
      </c>
      <c r="F504" s="23">
        <f t="shared" si="7"/>
        <v>50.605854768</v>
      </c>
    </row>
    <row r="505" spans="1:6" x14ac:dyDescent="0.25">
      <c r="A505" s="3">
        <v>338810300103</v>
      </c>
      <c r="B505" s="4" t="s">
        <v>0</v>
      </c>
      <c r="C505" s="4" t="s">
        <v>1</v>
      </c>
      <c r="D505" s="32">
        <v>3</v>
      </c>
      <c r="E505" s="23">
        <v>21.443158799999999</v>
      </c>
      <c r="F505" s="23">
        <f t="shared" si="7"/>
        <v>64.329476400000004</v>
      </c>
    </row>
    <row r="506" spans="1:6" x14ac:dyDescent="0.25">
      <c r="A506" s="3">
        <v>327300200170</v>
      </c>
      <c r="B506" s="4" t="s">
        <v>0</v>
      </c>
      <c r="C506" s="4" t="s">
        <v>1</v>
      </c>
      <c r="D506" s="32">
        <v>3</v>
      </c>
      <c r="E506" s="23">
        <v>16.868618256000001</v>
      </c>
      <c r="F506" s="23">
        <f t="shared" si="7"/>
        <v>50.605854768</v>
      </c>
    </row>
    <row r="507" spans="1:6" x14ac:dyDescent="0.25">
      <c r="A507" s="3">
        <v>308910530003</v>
      </c>
      <c r="B507" s="4" t="s">
        <v>0</v>
      </c>
      <c r="C507" s="4" t="s">
        <v>1</v>
      </c>
      <c r="D507" s="32">
        <v>1</v>
      </c>
      <c r="E507" s="23">
        <v>12.86589528</v>
      </c>
      <c r="F507" s="23">
        <f t="shared" si="7"/>
        <v>12.86589528</v>
      </c>
    </row>
    <row r="508" spans="1:6" x14ac:dyDescent="0.25">
      <c r="A508" s="3">
        <v>307110530003</v>
      </c>
      <c r="B508" s="4" t="s">
        <v>0</v>
      </c>
      <c r="C508" s="4" t="s">
        <v>1</v>
      </c>
      <c r="D508" s="32">
        <v>1</v>
      </c>
      <c r="E508" s="23">
        <v>16.868618256000001</v>
      </c>
      <c r="F508" s="23">
        <f t="shared" si="7"/>
        <v>16.868618256000001</v>
      </c>
    </row>
    <row r="509" spans="1:6" x14ac:dyDescent="0.25">
      <c r="A509" s="3">
        <v>304410430003</v>
      </c>
      <c r="B509" s="4" t="s">
        <v>0</v>
      </c>
      <c r="C509" s="4" t="s">
        <v>1</v>
      </c>
      <c r="D509" s="32">
        <v>1</v>
      </c>
      <c r="E509" s="23">
        <v>16.868618256000001</v>
      </c>
      <c r="F509" s="23">
        <f t="shared" si="7"/>
        <v>16.868618256000001</v>
      </c>
    </row>
    <row r="510" spans="1:6" x14ac:dyDescent="0.25">
      <c r="A510" s="3">
        <v>301010630003</v>
      </c>
      <c r="B510" s="4" t="s">
        <v>0</v>
      </c>
      <c r="C510" s="4" t="s">
        <v>1</v>
      </c>
      <c r="D510" s="32">
        <v>2</v>
      </c>
      <c r="E510" s="23">
        <v>12.86589528</v>
      </c>
      <c r="F510" s="23">
        <f t="shared" si="7"/>
        <v>25.73179056</v>
      </c>
    </row>
    <row r="511" spans="1:6" x14ac:dyDescent="0.25">
      <c r="A511" s="3">
        <v>300710620003</v>
      </c>
      <c r="B511" s="4" t="s">
        <v>0</v>
      </c>
      <c r="C511" s="4" t="s">
        <v>1</v>
      </c>
      <c r="D511" s="32">
        <v>2</v>
      </c>
      <c r="E511" s="23">
        <v>12.86589528</v>
      </c>
      <c r="F511" s="23">
        <f t="shared" si="7"/>
        <v>25.73179056</v>
      </c>
    </row>
    <row r="512" spans="1:6" x14ac:dyDescent="0.25">
      <c r="A512" s="3">
        <v>274856114601</v>
      </c>
      <c r="B512" s="4" t="s">
        <v>0</v>
      </c>
      <c r="C512" s="4" t="s">
        <v>1</v>
      </c>
      <c r="D512" s="32">
        <v>3</v>
      </c>
      <c r="E512" s="23">
        <v>28.304969616000001</v>
      </c>
      <c r="F512" s="23">
        <f t="shared" si="7"/>
        <v>84.91490884800001</v>
      </c>
    </row>
    <row r="513" spans="1:6" x14ac:dyDescent="0.25">
      <c r="A513" s="3">
        <v>274856100101</v>
      </c>
      <c r="B513" s="4" t="s">
        <v>0</v>
      </c>
      <c r="C513" s="4" t="s">
        <v>1</v>
      </c>
      <c r="D513" s="32">
        <v>3</v>
      </c>
      <c r="E513" s="23">
        <v>28.304969616000001</v>
      </c>
      <c r="F513" s="23">
        <f t="shared" si="7"/>
        <v>84.91490884800001</v>
      </c>
    </row>
    <row r="514" spans="1:6" x14ac:dyDescent="0.25">
      <c r="A514" s="3">
        <v>269738000103</v>
      </c>
      <c r="B514" s="4" t="s">
        <v>0</v>
      </c>
      <c r="C514" s="4" t="s">
        <v>1</v>
      </c>
      <c r="D514" s="32">
        <v>3</v>
      </c>
      <c r="E514" s="23">
        <v>22.586793935999999</v>
      </c>
      <c r="F514" s="23">
        <f t="shared" si="7"/>
        <v>67.760381808000005</v>
      </c>
    </row>
    <row r="515" spans="1:6" x14ac:dyDescent="0.25">
      <c r="A515" s="3">
        <v>256310941503</v>
      </c>
      <c r="B515" s="4" t="s">
        <v>0</v>
      </c>
      <c r="C515" s="4" t="s">
        <v>1</v>
      </c>
      <c r="D515" s="32">
        <v>3</v>
      </c>
      <c r="E515" s="23">
        <v>21.443158799999999</v>
      </c>
      <c r="F515" s="23">
        <f t="shared" si="7"/>
        <v>64.329476400000004</v>
      </c>
    </row>
    <row r="516" spans="1:6" x14ac:dyDescent="0.25">
      <c r="A516" s="3">
        <v>250048560203</v>
      </c>
      <c r="B516" s="4" t="s">
        <v>0</v>
      </c>
      <c r="C516" s="4" t="s">
        <v>1</v>
      </c>
      <c r="D516" s="32">
        <v>3</v>
      </c>
      <c r="E516" s="23">
        <v>11.150442576</v>
      </c>
      <c r="F516" s="23">
        <f t="shared" si="7"/>
        <v>33.451327727999995</v>
      </c>
    </row>
    <row r="517" spans="1:6" x14ac:dyDescent="0.25">
      <c r="A517" s="3">
        <v>236162960104</v>
      </c>
      <c r="B517" s="4" t="s">
        <v>0</v>
      </c>
      <c r="C517" s="4" t="s">
        <v>1</v>
      </c>
      <c r="D517" s="32">
        <v>3</v>
      </c>
      <c r="E517" s="23">
        <v>39.741320975999997</v>
      </c>
      <c r="F517" s="23">
        <f t="shared" si="7"/>
        <v>119.22396292799999</v>
      </c>
    </row>
    <row r="518" spans="1:6" x14ac:dyDescent="0.25">
      <c r="A518" s="3">
        <v>225456600101</v>
      </c>
      <c r="B518" s="4" t="s">
        <v>0</v>
      </c>
      <c r="C518" s="4" t="s">
        <v>1</v>
      </c>
      <c r="D518" s="32">
        <v>3</v>
      </c>
      <c r="E518" s="23">
        <v>42.600408815999998</v>
      </c>
      <c r="F518" s="23">
        <f t="shared" si="7"/>
        <v>127.80122644799999</v>
      </c>
    </row>
    <row r="519" spans="1:6" x14ac:dyDescent="0.25">
      <c r="A519" s="3">
        <v>221759743003</v>
      </c>
      <c r="B519" s="4" t="s">
        <v>0</v>
      </c>
      <c r="C519" s="4" t="s">
        <v>1</v>
      </c>
      <c r="D519" s="32">
        <v>3</v>
      </c>
      <c r="E519" s="23">
        <v>34.023145296000003</v>
      </c>
      <c r="F519" s="23">
        <f t="shared" si="7"/>
        <v>102.06943588800002</v>
      </c>
    </row>
    <row r="520" spans="1:6" x14ac:dyDescent="0.25">
      <c r="A520" s="3">
        <v>218564030103</v>
      </c>
      <c r="B520" s="4" t="s">
        <v>0</v>
      </c>
      <c r="C520" s="4" t="s">
        <v>1</v>
      </c>
      <c r="D520" s="32">
        <v>3</v>
      </c>
      <c r="E520" s="23">
        <v>36.882233135999996</v>
      </c>
      <c r="F520" s="23">
        <f t="shared" ref="F520:F583" si="8">E520*D520</f>
        <v>110.64669940799999</v>
      </c>
    </row>
    <row r="521" spans="1:6" x14ac:dyDescent="0.25">
      <c r="A521" s="3">
        <v>206525450504</v>
      </c>
      <c r="B521" s="4" t="s">
        <v>0</v>
      </c>
      <c r="C521" s="4" t="s">
        <v>1</v>
      </c>
      <c r="D521" s="32">
        <v>3</v>
      </c>
      <c r="E521" s="23">
        <v>34.023145296000003</v>
      </c>
      <c r="F521" s="23">
        <f t="shared" si="8"/>
        <v>102.06943588800002</v>
      </c>
    </row>
    <row r="522" spans="1:6" x14ac:dyDescent="0.25">
      <c r="A522" s="3">
        <v>197421404503</v>
      </c>
      <c r="B522" s="4" t="s">
        <v>0</v>
      </c>
      <c r="C522" s="4" t="s">
        <v>1</v>
      </c>
      <c r="D522" s="32">
        <v>3</v>
      </c>
      <c r="E522" s="23">
        <v>54.036760175999994</v>
      </c>
      <c r="F522" s="23">
        <f t="shared" si="8"/>
        <v>162.11028052799998</v>
      </c>
    </row>
    <row r="523" spans="1:6" x14ac:dyDescent="0.25">
      <c r="A523" s="3">
        <v>160400151002</v>
      </c>
      <c r="B523" s="4" t="s">
        <v>0</v>
      </c>
      <c r="C523" s="4" t="s">
        <v>1</v>
      </c>
      <c r="D523" s="32">
        <v>3</v>
      </c>
      <c r="E523" s="23">
        <v>28.304969616000001</v>
      </c>
      <c r="F523" s="23">
        <f t="shared" si="8"/>
        <v>84.91490884800001</v>
      </c>
    </row>
    <row r="524" spans="1:6" x14ac:dyDescent="0.25">
      <c r="A524" s="3">
        <v>160247945001</v>
      </c>
      <c r="B524" s="4" t="s">
        <v>0</v>
      </c>
      <c r="C524" s="4" t="s">
        <v>1</v>
      </c>
      <c r="D524" s="32">
        <v>3</v>
      </c>
      <c r="E524" s="23">
        <v>28.304969616000001</v>
      </c>
      <c r="F524" s="23">
        <f t="shared" si="8"/>
        <v>84.91490884800001</v>
      </c>
    </row>
    <row r="525" spans="1:6" x14ac:dyDescent="0.25">
      <c r="A525" s="3">
        <v>160171043104</v>
      </c>
      <c r="B525" s="4" t="s">
        <v>0</v>
      </c>
      <c r="C525" s="4" t="s">
        <v>1</v>
      </c>
      <c r="D525" s="32">
        <v>3</v>
      </c>
      <c r="E525" s="23">
        <v>42.600408815999998</v>
      </c>
      <c r="F525" s="23">
        <f t="shared" si="8"/>
        <v>127.80122644799999</v>
      </c>
    </row>
    <row r="526" spans="1:6" x14ac:dyDescent="0.25">
      <c r="A526" s="3">
        <v>158426700102</v>
      </c>
      <c r="B526" s="4" t="s">
        <v>0</v>
      </c>
      <c r="C526" s="4" t="s">
        <v>1</v>
      </c>
      <c r="D526" s="32">
        <v>3</v>
      </c>
      <c r="E526" s="23">
        <v>56.895848015999995</v>
      </c>
      <c r="F526" s="23">
        <f t="shared" si="8"/>
        <v>170.68754404799998</v>
      </c>
    </row>
    <row r="527" spans="1:6" x14ac:dyDescent="0.25">
      <c r="A527" s="3">
        <v>156805714104</v>
      </c>
      <c r="B527" s="4" t="s">
        <v>0</v>
      </c>
      <c r="C527" s="4" t="s">
        <v>1</v>
      </c>
      <c r="D527" s="32">
        <v>3</v>
      </c>
      <c r="E527" s="23">
        <v>34.023145296000003</v>
      </c>
      <c r="F527" s="23">
        <f t="shared" si="8"/>
        <v>102.06943588800002</v>
      </c>
    </row>
    <row r="528" spans="1:6" x14ac:dyDescent="0.25">
      <c r="A528" s="3">
        <v>145061071442</v>
      </c>
      <c r="B528" s="4" t="s">
        <v>0</v>
      </c>
      <c r="C528" s="4" t="s">
        <v>1</v>
      </c>
      <c r="D528" s="32">
        <v>3</v>
      </c>
      <c r="E528" s="23">
        <v>28.304969616000001</v>
      </c>
      <c r="F528" s="23">
        <f t="shared" si="8"/>
        <v>84.91490884800001</v>
      </c>
    </row>
    <row r="529" spans="1:6" x14ac:dyDescent="0.25">
      <c r="A529" s="3">
        <v>145051072142</v>
      </c>
      <c r="B529" s="4" t="s">
        <v>0</v>
      </c>
      <c r="C529" s="4" t="s">
        <v>1</v>
      </c>
      <c r="D529" s="32">
        <v>3</v>
      </c>
      <c r="E529" s="23">
        <v>28.304969616000001</v>
      </c>
      <c r="F529" s="23">
        <f t="shared" si="8"/>
        <v>84.91490884800001</v>
      </c>
    </row>
    <row r="530" spans="1:6" x14ac:dyDescent="0.25">
      <c r="A530" s="3">
        <v>145051070234</v>
      </c>
      <c r="B530" s="4" t="s">
        <v>0</v>
      </c>
      <c r="C530" s="4" t="s">
        <v>1</v>
      </c>
      <c r="D530" s="32">
        <v>3</v>
      </c>
      <c r="E530" s="23">
        <v>39.741320975999997</v>
      </c>
      <c r="F530" s="23">
        <f t="shared" si="8"/>
        <v>119.22396292799999</v>
      </c>
    </row>
    <row r="531" spans="1:6" x14ac:dyDescent="0.25">
      <c r="A531" s="3">
        <v>132260470834</v>
      </c>
      <c r="B531" s="4" t="s">
        <v>0</v>
      </c>
      <c r="C531" s="4" t="s">
        <v>1</v>
      </c>
      <c r="D531" s="32">
        <v>3</v>
      </c>
      <c r="E531" s="23">
        <v>36.882233135999996</v>
      </c>
      <c r="F531" s="23">
        <f t="shared" si="8"/>
        <v>110.64669940799999</v>
      </c>
    </row>
    <row r="532" spans="1:6" x14ac:dyDescent="0.25">
      <c r="A532" s="3">
        <v>126126100436</v>
      </c>
      <c r="B532" s="4" t="s">
        <v>0</v>
      </c>
      <c r="C532" s="4" t="s">
        <v>1</v>
      </c>
      <c r="D532" s="32">
        <v>3</v>
      </c>
      <c r="E532" s="23">
        <v>34.023145296000003</v>
      </c>
      <c r="F532" s="23">
        <f t="shared" si="8"/>
        <v>102.06943588800002</v>
      </c>
    </row>
    <row r="533" spans="1:6" x14ac:dyDescent="0.25">
      <c r="A533" s="3">
        <v>125661560142</v>
      </c>
      <c r="B533" s="4" t="s">
        <v>0</v>
      </c>
      <c r="C533" s="4" t="s">
        <v>1</v>
      </c>
      <c r="D533" s="32">
        <v>3</v>
      </c>
      <c r="E533" s="23">
        <v>42.600408815999998</v>
      </c>
      <c r="F533" s="23">
        <f t="shared" si="8"/>
        <v>127.80122644799999</v>
      </c>
    </row>
    <row r="534" spans="1:6" x14ac:dyDescent="0.25">
      <c r="A534" s="3">
        <v>125625660242</v>
      </c>
      <c r="B534" s="4" t="s">
        <v>0</v>
      </c>
      <c r="C534" s="4" t="s">
        <v>1</v>
      </c>
      <c r="D534" s="32">
        <v>3</v>
      </c>
      <c r="E534" s="23">
        <v>42.600408815999998</v>
      </c>
      <c r="F534" s="23">
        <f t="shared" si="8"/>
        <v>127.80122644799999</v>
      </c>
    </row>
    <row r="535" spans="1:6" x14ac:dyDescent="0.25">
      <c r="A535" s="5">
        <v>78309920003</v>
      </c>
      <c r="B535" s="4" t="s">
        <v>0</v>
      </c>
      <c r="C535" s="4" t="s">
        <v>1</v>
      </c>
      <c r="D535" s="32">
        <v>3</v>
      </c>
      <c r="E535" s="23">
        <v>12.86589528</v>
      </c>
      <c r="F535" s="23">
        <f t="shared" si="8"/>
        <v>38.597685839999997</v>
      </c>
    </row>
    <row r="536" spans="1:6" x14ac:dyDescent="0.25">
      <c r="A536" s="5">
        <v>72210144403</v>
      </c>
      <c r="B536" s="4" t="s">
        <v>0</v>
      </c>
      <c r="C536" s="4" t="s">
        <v>1</v>
      </c>
      <c r="D536" s="32">
        <v>3</v>
      </c>
      <c r="E536" s="23">
        <v>34.023145296000003</v>
      </c>
      <c r="F536" s="23">
        <f t="shared" si="8"/>
        <v>102.06943588800002</v>
      </c>
    </row>
    <row r="537" spans="1:6" x14ac:dyDescent="0.25">
      <c r="A537" s="5">
        <v>70800300104</v>
      </c>
      <c r="B537" s="4" t="s">
        <v>0</v>
      </c>
      <c r="C537" s="4" t="s">
        <v>1</v>
      </c>
      <c r="D537" s="32">
        <v>3</v>
      </c>
      <c r="E537" s="23">
        <v>11.150442576</v>
      </c>
      <c r="F537" s="23">
        <f t="shared" si="8"/>
        <v>33.451327727999995</v>
      </c>
    </row>
    <row r="538" spans="1:6" x14ac:dyDescent="0.25">
      <c r="A538" s="5">
        <v>70800300102</v>
      </c>
      <c r="B538" s="4" t="s">
        <v>0</v>
      </c>
      <c r="C538" s="4" t="s">
        <v>1</v>
      </c>
      <c r="D538" s="32">
        <v>3</v>
      </c>
      <c r="E538" s="23">
        <v>11.150442576</v>
      </c>
      <c r="F538" s="23">
        <f t="shared" si="8"/>
        <v>33.451327727999995</v>
      </c>
    </row>
    <row r="539" spans="1:6" x14ac:dyDescent="0.25">
      <c r="A539" s="5">
        <v>67709904703</v>
      </c>
      <c r="B539" s="4" t="s">
        <v>0</v>
      </c>
      <c r="C539" s="4" t="s">
        <v>1</v>
      </c>
      <c r="D539" s="32">
        <v>3</v>
      </c>
      <c r="E539" s="23">
        <v>21.443158799999999</v>
      </c>
      <c r="F539" s="23">
        <f t="shared" si="8"/>
        <v>64.329476400000004</v>
      </c>
    </row>
    <row r="540" spans="1:6" x14ac:dyDescent="0.25">
      <c r="A540" s="5">
        <v>40700300303</v>
      </c>
      <c r="B540" s="4" t="s">
        <v>0</v>
      </c>
      <c r="C540" s="4" t="s">
        <v>1</v>
      </c>
      <c r="D540" s="32">
        <v>3</v>
      </c>
      <c r="E540" s="23">
        <v>16.868618256000001</v>
      </c>
      <c r="F540" s="23">
        <f t="shared" si="8"/>
        <v>50.605854768</v>
      </c>
    </row>
    <row r="541" spans="1:6" x14ac:dyDescent="0.25">
      <c r="A541" s="5">
        <v>40601100102</v>
      </c>
      <c r="B541" s="4" t="s">
        <v>0</v>
      </c>
      <c r="C541" s="4" t="s">
        <v>1</v>
      </c>
      <c r="D541" s="32">
        <v>3</v>
      </c>
      <c r="E541" s="23">
        <v>21.443158799999999</v>
      </c>
      <c r="F541" s="23">
        <f t="shared" si="8"/>
        <v>64.329476400000004</v>
      </c>
    </row>
    <row r="542" spans="1:6" x14ac:dyDescent="0.25">
      <c r="A542" s="5">
        <v>13209930003</v>
      </c>
      <c r="B542" s="4" t="s">
        <v>0</v>
      </c>
      <c r="C542" s="4" t="s">
        <v>1</v>
      </c>
      <c r="D542" s="32">
        <v>1</v>
      </c>
      <c r="E542" s="23">
        <v>16.868618256000001</v>
      </c>
      <c r="F542" s="23">
        <f t="shared" si="8"/>
        <v>16.868618256000001</v>
      </c>
    </row>
    <row r="543" spans="1:6" x14ac:dyDescent="0.25">
      <c r="A543" s="3">
        <v>995487004041</v>
      </c>
      <c r="B543" s="4" t="s">
        <v>0</v>
      </c>
      <c r="C543" s="4" t="s">
        <v>2</v>
      </c>
      <c r="D543" s="32">
        <v>2</v>
      </c>
      <c r="E543" s="23">
        <v>76.909462895999994</v>
      </c>
      <c r="F543" s="23">
        <f t="shared" si="8"/>
        <v>153.81892579199999</v>
      </c>
    </row>
    <row r="544" spans="1:6" x14ac:dyDescent="0.25">
      <c r="A544" s="3">
        <v>995487004040</v>
      </c>
      <c r="B544" s="4" t="s">
        <v>0</v>
      </c>
      <c r="C544" s="4" t="s">
        <v>2</v>
      </c>
      <c r="D544" s="32">
        <v>2</v>
      </c>
      <c r="E544" s="23">
        <v>76.909462895999994</v>
      </c>
      <c r="F544" s="23">
        <f t="shared" si="8"/>
        <v>153.81892579199999</v>
      </c>
    </row>
    <row r="545" spans="1:6" x14ac:dyDescent="0.25">
      <c r="A545" s="3">
        <v>995487004036</v>
      </c>
      <c r="B545" s="4" t="s">
        <v>0</v>
      </c>
      <c r="C545" s="4" t="s">
        <v>2</v>
      </c>
      <c r="D545" s="32">
        <v>2</v>
      </c>
      <c r="E545" s="23">
        <v>76.909462895999994</v>
      </c>
      <c r="F545" s="23">
        <f t="shared" si="8"/>
        <v>153.81892579199999</v>
      </c>
    </row>
    <row r="546" spans="1:6" x14ac:dyDescent="0.25">
      <c r="A546" s="3">
        <v>995287004039</v>
      </c>
      <c r="B546" s="4" t="s">
        <v>0</v>
      </c>
      <c r="C546" s="4" t="s">
        <v>2</v>
      </c>
      <c r="D546" s="32">
        <v>2</v>
      </c>
      <c r="E546" s="23">
        <v>82.627638575999995</v>
      </c>
      <c r="F546" s="23">
        <f t="shared" si="8"/>
        <v>165.25527715199999</v>
      </c>
    </row>
    <row r="547" spans="1:6" x14ac:dyDescent="0.25">
      <c r="A547" s="3">
        <v>995287004037</v>
      </c>
      <c r="B547" s="4" t="s">
        <v>0</v>
      </c>
      <c r="C547" s="4" t="s">
        <v>2</v>
      </c>
      <c r="D547" s="32">
        <v>2</v>
      </c>
      <c r="E547" s="23">
        <v>82.627638575999995</v>
      </c>
      <c r="F547" s="23">
        <f t="shared" si="8"/>
        <v>165.25527715199999</v>
      </c>
    </row>
    <row r="548" spans="1:6" x14ac:dyDescent="0.25">
      <c r="A548" s="3">
        <v>990887104039</v>
      </c>
      <c r="B548" s="4" t="s">
        <v>0</v>
      </c>
      <c r="C548" s="4" t="s">
        <v>2</v>
      </c>
      <c r="D548" s="32">
        <v>2</v>
      </c>
      <c r="E548" s="23">
        <v>76.909462895999994</v>
      </c>
      <c r="F548" s="23">
        <f t="shared" si="8"/>
        <v>153.81892579199999</v>
      </c>
    </row>
    <row r="549" spans="1:6" x14ac:dyDescent="0.25">
      <c r="A549" s="3">
        <v>990887104038</v>
      </c>
      <c r="B549" s="4" t="s">
        <v>0</v>
      </c>
      <c r="C549" s="4" t="s">
        <v>2</v>
      </c>
      <c r="D549" s="32">
        <v>2</v>
      </c>
      <c r="E549" s="23">
        <v>76.909462895999994</v>
      </c>
      <c r="F549" s="23">
        <f t="shared" si="8"/>
        <v>153.81892579199999</v>
      </c>
    </row>
    <row r="550" spans="1:6" x14ac:dyDescent="0.25">
      <c r="A550" s="3">
        <v>980187004040</v>
      </c>
      <c r="B550" s="4" t="s">
        <v>0</v>
      </c>
      <c r="C550" s="4" t="s">
        <v>2</v>
      </c>
      <c r="D550" s="32">
        <v>2</v>
      </c>
      <c r="E550" s="23">
        <v>51.177672335999993</v>
      </c>
      <c r="F550" s="23">
        <f t="shared" si="8"/>
        <v>102.35534467199999</v>
      </c>
    </row>
    <row r="551" spans="1:6" x14ac:dyDescent="0.25">
      <c r="A551" s="3">
        <v>980187004039</v>
      </c>
      <c r="B551" s="4" t="s">
        <v>0</v>
      </c>
      <c r="C551" s="4" t="s">
        <v>2</v>
      </c>
      <c r="D551" s="32">
        <v>2</v>
      </c>
      <c r="E551" s="23">
        <v>51.177672335999993</v>
      </c>
      <c r="F551" s="23">
        <f t="shared" si="8"/>
        <v>102.35534467199999</v>
      </c>
    </row>
    <row r="552" spans="1:6" x14ac:dyDescent="0.25">
      <c r="A552" s="3">
        <v>980187004038</v>
      </c>
      <c r="B552" s="4" t="s">
        <v>0</v>
      </c>
      <c r="C552" s="4" t="s">
        <v>2</v>
      </c>
      <c r="D552" s="32">
        <v>2</v>
      </c>
      <c r="E552" s="23">
        <v>51.177672335999993</v>
      </c>
      <c r="F552" s="23">
        <f t="shared" si="8"/>
        <v>102.35534467199999</v>
      </c>
    </row>
    <row r="553" spans="1:6" x14ac:dyDescent="0.25">
      <c r="A553" s="3">
        <v>980187004037</v>
      </c>
      <c r="B553" s="4" t="s">
        <v>0</v>
      </c>
      <c r="C553" s="4" t="s">
        <v>2</v>
      </c>
      <c r="D553" s="32">
        <v>2</v>
      </c>
      <c r="E553" s="23">
        <v>51.177672335999993</v>
      </c>
      <c r="F553" s="23">
        <f t="shared" si="8"/>
        <v>102.35534467199999</v>
      </c>
    </row>
    <row r="554" spans="1:6" x14ac:dyDescent="0.25">
      <c r="A554" s="3">
        <v>969887805039</v>
      </c>
      <c r="B554" s="4" t="s">
        <v>0</v>
      </c>
      <c r="C554" s="4" t="s">
        <v>2</v>
      </c>
      <c r="D554" s="32">
        <v>2</v>
      </c>
      <c r="E554" s="23">
        <v>51.177672335999993</v>
      </c>
      <c r="F554" s="23">
        <f t="shared" si="8"/>
        <v>102.35534467199999</v>
      </c>
    </row>
    <row r="555" spans="1:6" x14ac:dyDescent="0.25">
      <c r="A555" s="3">
        <v>966087010241</v>
      </c>
      <c r="B555" s="4" t="s">
        <v>0</v>
      </c>
      <c r="C555" s="4" t="s">
        <v>2</v>
      </c>
      <c r="D555" s="32">
        <v>2</v>
      </c>
      <c r="E555" s="23">
        <v>51.177672335999993</v>
      </c>
      <c r="F555" s="23">
        <f t="shared" si="8"/>
        <v>102.35534467199999</v>
      </c>
    </row>
    <row r="556" spans="1:6" x14ac:dyDescent="0.25">
      <c r="A556" s="3">
        <v>965887010239</v>
      </c>
      <c r="B556" s="4" t="s">
        <v>0</v>
      </c>
      <c r="C556" s="4" t="s">
        <v>2</v>
      </c>
      <c r="D556" s="32">
        <v>2</v>
      </c>
      <c r="E556" s="23">
        <v>48.318584495999993</v>
      </c>
      <c r="F556" s="23">
        <f t="shared" si="8"/>
        <v>96.637168991999985</v>
      </c>
    </row>
    <row r="557" spans="1:6" x14ac:dyDescent="0.25">
      <c r="A557" s="3">
        <v>960987004037</v>
      </c>
      <c r="B557" s="4" t="s">
        <v>0</v>
      </c>
      <c r="C557" s="4" t="s">
        <v>2</v>
      </c>
      <c r="D557" s="32">
        <v>2</v>
      </c>
      <c r="E557" s="23">
        <v>39.741320975999997</v>
      </c>
      <c r="F557" s="23">
        <f t="shared" si="8"/>
        <v>79.482641951999994</v>
      </c>
    </row>
    <row r="558" spans="1:6" x14ac:dyDescent="0.25">
      <c r="A558" s="3">
        <v>960587004037</v>
      </c>
      <c r="B558" s="4" t="s">
        <v>0</v>
      </c>
      <c r="C558" s="4" t="s">
        <v>2</v>
      </c>
      <c r="D558" s="32">
        <v>2</v>
      </c>
      <c r="E558" s="23">
        <v>42.600408815999998</v>
      </c>
      <c r="F558" s="23">
        <f t="shared" si="8"/>
        <v>85.200817631999996</v>
      </c>
    </row>
    <row r="559" spans="1:6" x14ac:dyDescent="0.25">
      <c r="A559" s="3">
        <v>960587002040</v>
      </c>
      <c r="B559" s="4" t="s">
        <v>0</v>
      </c>
      <c r="C559" s="4" t="s">
        <v>2</v>
      </c>
      <c r="D559" s="32">
        <v>2</v>
      </c>
      <c r="E559" s="23">
        <v>42.600408815999998</v>
      </c>
      <c r="F559" s="23">
        <f t="shared" si="8"/>
        <v>85.200817631999996</v>
      </c>
    </row>
    <row r="560" spans="1:6" x14ac:dyDescent="0.25">
      <c r="A560" s="3">
        <v>960587002038</v>
      </c>
      <c r="B560" s="4" t="s">
        <v>0</v>
      </c>
      <c r="C560" s="4" t="s">
        <v>2</v>
      </c>
      <c r="D560" s="32">
        <v>2</v>
      </c>
      <c r="E560" s="23">
        <v>42.600408815999998</v>
      </c>
      <c r="F560" s="23">
        <f t="shared" si="8"/>
        <v>85.200817631999996</v>
      </c>
    </row>
    <row r="561" spans="1:6" x14ac:dyDescent="0.25">
      <c r="A561" s="3">
        <v>960587002037</v>
      </c>
      <c r="B561" s="4" t="s">
        <v>0</v>
      </c>
      <c r="C561" s="4" t="s">
        <v>2</v>
      </c>
      <c r="D561" s="32">
        <v>2</v>
      </c>
      <c r="E561" s="23">
        <v>42.600408815999998</v>
      </c>
      <c r="F561" s="23">
        <f t="shared" si="8"/>
        <v>85.200817631999996</v>
      </c>
    </row>
    <row r="562" spans="1:6" x14ac:dyDescent="0.25">
      <c r="A562" s="3">
        <v>960587000241</v>
      </c>
      <c r="B562" s="4" t="s">
        <v>0</v>
      </c>
      <c r="C562" s="4" t="s">
        <v>2</v>
      </c>
      <c r="D562" s="32">
        <v>2</v>
      </c>
      <c r="E562" s="23">
        <v>42.600408815999998</v>
      </c>
      <c r="F562" s="23">
        <f t="shared" si="8"/>
        <v>85.200817631999996</v>
      </c>
    </row>
    <row r="563" spans="1:6" x14ac:dyDescent="0.25">
      <c r="A563" s="3">
        <v>960587000240</v>
      </c>
      <c r="B563" s="4" t="s">
        <v>0</v>
      </c>
      <c r="C563" s="4" t="s">
        <v>2</v>
      </c>
      <c r="D563" s="32">
        <v>2</v>
      </c>
      <c r="E563" s="23">
        <v>42.600408815999998</v>
      </c>
      <c r="F563" s="23">
        <f t="shared" si="8"/>
        <v>85.200817631999996</v>
      </c>
    </row>
    <row r="564" spans="1:6" x14ac:dyDescent="0.25">
      <c r="A564" s="3">
        <v>960587000239</v>
      </c>
      <c r="B564" s="4" t="s">
        <v>0</v>
      </c>
      <c r="C564" s="4" t="s">
        <v>2</v>
      </c>
      <c r="D564" s="32">
        <v>2</v>
      </c>
      <c r="E564" s="23">
        <v>42.600408815999998</v>
      </c>
      <c r="F564" s="23">
        <f t="shared" si="8"/>
        <v>85.200817631999996</v>
      </c>
    </row>
    <row r="565" spans="1:6" x14ac:dyDescent="0.25">
      <c r="A565" s="3">
        <v>951487005039</v>
      </c>
      <c r="B565" s="4" t="s">
        <v>0</v>
      </c>
      <c r="C565" s="4" t="s">
        <v>2</v>
      </c>
      <c r="D565" s="32">
        <v>2</v>
      </c>
      <c r="E565" s="23">
        <v>48.318584495999993</v>
      </c>
      <c r="F565" s="23">
        <f t="shared" si="8"/>
        <v>96.637168991999985</v>
      </c>
    </row>
    <row r="566" spans="1:6" x14ac:dyDescent="0.25">
      <c r="A566" s="3">
        <v>951487005038</v>
      </c>
      <c r="B566" s="4" t="s">
        <v>0</v>
      </c>
      <c r="C566" s="4" t="s">
        <v>2</v>
      </c>
      <c r="D566" s="32">
        <v>2</v>
      </c>
      <c r="E566" s="23">
        <v>48.318584495999993</v>
      </c>
      <c r="F566" s="23">
        <f t="shared" si="8"/>
        <v>96.637168991999985</v>
      </c>
    </row>
    <row r="567" spans="1:6" x14ac:dyDescent="0.25">
      <c r="A567" s="3">
        <v>951287020339</v>
      </c>
      <c r="B567" s="4" t="s">
        <v>0</v>
      </c>
      <c r="C567" s="4" t="s">
        <v>2</v>
      </c>
      <c r="D567" s="32">
        <v>2</v>
      </c>
      <c r="E567" s="23">
        <v>56.895848015999995</v>
      </c>
      <c r="F567" s="23">
        <f t="shared" si="8"/>
        <v>113.79169603199999</v>
      </c>
    </row>
    <row r="568" spans="1:6" x14ac:dyDescent="0.25">
      <c r="A568" s="3">
        <v>951287020338</v>
      </c>
      <c r="B568" s="4" t="s">
        <v>0</v>
      </c>
      <c r="C568" s="4" t="s">
        <v>2</v>
      </c>
      <c r="D568" s="32">
        <v>2</v>
      </c>
      <c r="E568" s="23">
        <v>56.895848015999995</v>
      </c>
      <c r="F568" s="23">
        <f t="shared" si="8"/>
        <v>113.79169603199999</v>
      </c>
    </row>
    <row r="569" spans="1:6" x14ac:dyDescent="0.25">
      <c r="A569" s="3">
        <v>951287020337</v>
      </c>
      <c r="B569" s="4" t="s">
        <v>0</v>
      </c>
      <c r="C569" s="4" t="s">
        <v>2</v>
      </c>
      <c r="D569" s="32">
        <v>2</v>
      </c>
      <c r="E569" s="23">
        <v>56.895848015999995</v>
      </c>
      <c r="F569" s="23">
        <f t="shared" si="8"/>
        <v>113.79169603199999</v>
      </c>
    </row>
    <row r="570" spans="1:6" x14ac:dyDescent="0.25">
      <c r="A570" s="3">
        <v>951187004037</v>
      </c>
      <c r="B570" s="4" t="s">
        <v>0</v>
      </c>
      <c r="C570" s="4" t="s">
        <v>2</v>
      </c>
      <c r="D570" s="32">
        <v>2</v>
      </c>
      <c r="E570" s="23">
        <v>76.909462895999994</v>
      </c>
      <c r="F570" s="23">
        <f t="shared" si="8"/>
        <v>153.81892579199999</v>
      </c>
    </row>
    <row r="571" spans="1:6" x14ac:dyDescent="0.25">
      <c r="A571" s="3">
        <v>951087003040</v>
      </c>
      <c r="B571" s="4" t="s">
        <v>0</v>
      </c>
      <c r="C571" s="4" t="s">
        <v>2</v>
      </c>
      <c r="D571" s="32">
        <v>2</v>
      </c>
      <c r="E571" s="23">
        <v>76.909462895999994</v>
      </c>
      <c r="F571" s="23">
        <f t="shared" si="8"/>
        <v>153.81892579199999</v>
      </c>
    </row>
    <row r="572" spans="1:6" x14ac:dyDescent="0.25">
      <c r="A572" s="3">
        <v>951087003039</v>
      </c>
      <c r="B572" s="4" t="s">
        <v>0</v>
      </c>
      <c r="C572" s="4" t="s">
        <v>2</v>
      </c>
      <c r="D572" s="32">
        <v>2</v>
      </c>
      <c r="E572" s="23">
        <v>76.909462895999994</v>
      </c>
      <c r="F572" s="23">
        <f t="shared" si="8"/>
        <v>153.81892579199999</v>
      </c>
    </row>
    <row r="573" spans="1:6" x14ac:dyDescent="0.25">
      <c r="A573" s="3">
        <v>951087003037</v>
      </c>
      <c r="B573" s="4" t="s">
        <v>0</v>
      </c>
      <c r="C573" s="4" t="s">
        <v>2</v>
      </c>
      <c r="D573" s="32">
        <v>2</v>
      </c>
      <c r="E573" s="23">
        <v>76.909462895999994</v>
      </c>
      <c r="F573" s="23">
        <f t="shared" si="8"/>
        <v>153.81892579199999</v>
      </c>
    </row>
    <row r="574" spans="1:6" x14ac:dyDescent="0.25">
      <c r="A574" s="3">
        <v>950387000139</v>
      </c>
      <c r="B574" s="4" t="s">
        <v>0</v>
      </c>
      <c r="C574" s="4" t="s">
        <v>2</v>
      </c>
      <c r="D574" s="32">
        <v>2</v>
      </c>
      <c r="E574" s="23">
        <v>56.895848015999995</v>
      </c>
      <c r="F574" s="23">
        <f t="shared" si="8"/>
        <v>113.79169603199999</v>
      </c>
    </row>
    <row r="575" spans="1:6" x14ac:dyDescent="0.25">
      <c r="A575" s="3">
        <v>930677000238</v>
      </c>
      <c r="B575" s="4" t="s">
        <v>0</v>
      </c>
      <c r="C575" s="4" t="s">
        <v>2</v>
      </c>
      <c r="D575" s="32">
        <v>2</v>
      </c>
      <c r="E575" s="23">
        <v>56.895848015999995</v>
      </c>
      <c r="F575" s="23">
        <f t="shared" si="8"/>
        <v>113.79169603199999</v>
      </c>
    </row>
    <row r="576" spans="1:6" x14ac:dyDescent="0.25">
      <c r="A576" s="3">
        <v>930077000241</v>
      </c>
      <c r="B576" s="4" t="s">
        <v>0</v>
      </c>
      <c r="C576" s="4" t="s">
        <v>2</v>
      </c>
      <c r="D576" s="32">
        <v>2</v>
      </c>
      <c r="E576" s="23">
        <v>56.895848015999995</v>
      </c>
      <c r="F576" s="23">
        <f t="shared" si="8"/>
        <v>113.79169603199999</v>
      </c>
    </row>
    <row r="577" spans="1:6" x14ac:dyDescent="0.25">
      <c r="A577" s="3">
        <v>930077000238</v>
      </c>
      <c r="B577" s="4" t="s">
        <v>0</v>
      </c>
      <c r="C577" s="4" t="s">
        <v>2</v>
      </c>
      <c r="D577" s="32">
        <v>2</v>
      </c>
      <c r="E577" s="23">
        <v>56.895848015999995</v>
      </c>
      <c r="F577" s="23">
        <f t="shared" si="8"/>
        <v>113.79169603199999</v>
      </c>
    </row>
    <row r="578" spans="1:6" x14ac:dyDescent="0.25">
      <c r="A578" s="3">
        <v>926177201240</v>
      </c>
      <c r="B578" s="4" t="s">
        <v>0</v>
      </c>
      <c r="C578" s="4" t="s">
        <v>2</v>
      </c>
      <c r="D578" s="32">
        <v>2</v>
      </c>
      <c r="E578" s="23">
        <v>42.600408815999998</v>
      </c>
      <c r="F578" s="23">
        <f t="shared" si="8"/>
        <v>85.200817631999996</v>
      </c>
    </row>
    <row r="579" spans="1:6" x14ac:dyDescent="0.25">
      <c r="A579" s="3">
        <v>926177000138</v>
      </c>
      <c r="B579" s="4" t="s">
        <v>0</v>
      </c>
      <c r="C579" s="4" t="s">
        <v>2</v>
      </c>
      <c r="D579" s="32">
        <v>2</v>
      </c>
      <c r="E579" s="23">
        <v>25.445881776</v>
      </c>
      <c r="F579" s="23">
        <f t="shared" si="8"/>
        <v>50.891763552</v>
      </c>
    </row>
    <row r="580" spans="1:6" x14ac:dyDescent="0.25">
      <c r="A580" s="3">
        <v>922057010241</v>
      </c>
      <c r="B580" s="4" t="s">
        <v>0</v>
      </c>
      <c r="C580" s="4" t="s">
        <v>2</v>
      </c>
      <c r="D580" s="32">
        <v>2</v>
      </c>
      <c r="E580" s="23">
        <v>56.895848015999995</v>
      </c>
      <c r="F580" s="23">
        <f t="shared" si="8"/>
        <v>113.79169603199999</v>
      </c>
    </row>
    <row r="581" spans="1:6" x14ac:dyDescent="0.25">
      <c r="A581" s="3">
        <v>920477110236</v>
      </c>
      <c r="B581" s="4" t="s">
        <v>0</v>
      </c>
      <c r="C581" s="4" t="s">
        <v>2</v>
      </c>
      <c r="D581" s="32">
        <v>2</v>
      </c>
      <c r="E581" s="23">
        <v>56.895848015999995</v>
      </c>
      <c r="F581" s="23">
        <f t="shared" si="8"/>
        <v>113.79169603199999</v>
      </c>
    </row>
    <row r="582" spans="1:6" x14ac:dyDescent="0.25">
      <c r="A582" s="3">
        <v>920477010236</v>
      </c>
      <c r="B582" s="4" t="s">
        <v>0</v>
      </c>
      <c r="C582" s="4" t="s">
        <v>2</v>
      </c>
      <c r="D582" s="32">
        <v>2</v>
      </c>
      <c r="E582" s="23">
        <v>56.895848015999995</v>
      </c>
      <c r="F582" s="23">
        <f t="shared" si="8"/>
        <v>113.79169603199999</v>
      </c>
    </row>
    <row r="583" spans="1:6" x14ac:dyDescent="0.25">
      <c r="A583" s="3">
        <v>920377003741</v>
      </c>
      <c r="B583" s="4" t="s">
        <v>0</v>
      </c>
      <c r="C583" s="4" t="s">
        <v>2</v>
      </c>
      <c r="D583" s="32">
        <v>2</v>
      </c>
      <c r="E583" s="23">
        <v>42.600408815999998</v>
      </c>
      <c r="F583" s="23">
        <f t="shared" si="8"/>
        <v>85.200817631999996</v>
      </c>
    </row>
    <row r="584" spans="1:6" x14ac:dyDescent="0.25">
      <c r="A584" s="3">
        <v>920077010236</v>
      </c>
      <c r="B584" s="4" t="s">
        <v>0</v>
      </c>
      <c r="C584" s="4" t="s">
        <v>2</v>
      </c>
      <c r="D584" s="32">
        <v>2</v>
      </c>
      <c r="E584" s="23">
        <v>51.177672335999993</v>
      </c>
      <c r="F584" s="23">
        <f t="shared" ref="F584:F647" si="9">E584*D584</f>
        <v>102.35534467199999</v>
      </c>
    </row>
    <row r="585" spans="1:6" x14ac:dyDescent="0.25">
      <c r="A585" s="3">
        <v>915077004037</v>
      </c>
      <c r="B585" s="4" t="s">
        <v>0</v>
      </c>
      <c r="C585" s="4" t="s">
        <v>2</v>
      </c>
      <c r="D585" s="32">
        <v>2</v>
      </c>
      <c r="E585" s="23">
        <v>39.741320975999997</v>
      </c>
      <c r="F585" s="23">
        <f t="shared" si="9"/>
        <v>79.482641951999994</v>
      </c>
    </row>
    <row r="586" spans="1:6" x14ac:dyDescent="0.25">
      <c r="A586" s="3">
        <v>911477000238</v>
      </c>
      <c r="B586" s="4" t="s">
        <v>0</v>
      </c>
      <c r="C586" s="4" t="s">
        <v>2</v>
      </c>
      <c r="D586" s="32">
        <v>2</v>
      </c>
      <c r="E586" s="23">
        <v>39.741320975999997</v>
      </c>
      <c r="F586" s="23">
        <f t="shared" si="9"/>
        <v>79.482641951999994</v>
      </c>
    </row>
    <row r="587" spans="1:6" x14ac:dyDescent="0.25">
      <c r="A587" s="3">
        <v>911277000235</v>
      </c>
      <c r="B587" s="4" t="s">
        <v>0</v>
      </c>
      <c r="C587" s="4" t="s">
        <v>2</v>
      </c>
      <c r="D587" s="32">
        <v>2</v>
      </c>
      <c r="E587" s="23">
        <v>51.177672335999993</v>
      </c>
      <c r="F587" s="23">
        <f t="shared" si="9"/>
        <v>102.35534467199999</v>
      </c>
    </row>
    <row r="588" spans="1:6" x14ac:dyDescent="0.25">
      <c r="A588" s="3">
        <v>910777000241</v>
      </c>
      <c r="B588" s="4" t="s">
        <v>0</v>
      </c>
      <c r="C588" s="4" t="s">
        <v>2</v>
      </c>
      <c r="D588" s="32">
        <v>2</v>
      </c>
      <c r="E588" s="23">
        <v>51.177672335999993</v>
      </c>
      <c r="F588" s="23">
        <f t="shared" si="9"/>
        <v>102.35534467199999</v>
      </c>
    </row>
    <row r="589" spans="1:6" x14ac:dyDescent="0.25">
      <c r="A589" s="3">
        <v>910677000238</v>
      </c>
      <c r="B589" s="4" t="s">
        <v>0</v>
      </c>
      <c r="C589" s="4" t="s">
        <v>2</v>
      </c>
      <c r="D589" s="32">
        <v>2</v>
      </c>
      <c r="E589" s="23">
        <v>34.023145296000003</v>
      </c>
      <c r="F589" s="23">
        <f t="shared" si="9"/>
        <v>68.046290592000005</v>
      </c>
    </row>
    <row r="590" spans="1:6" x14ac:dyDescent="0.25">
      <c r="A590" s="3">
        <v>901777105741</v>
      </c>
      <c r="B590" s="4" t="s">
        <v>0</v>
      </c>
      <c r="C590" s="4" t="s">
        <v>2</v>
      </c>
      <c r="D590" s="32">
        <v>2</v>
      </c>
      <c r="E590" s="23">
        <v>39.741320975999997</v>
      </c>
      <c r="F590" s="23">
        <f t="shared" si="9"/>
        <v>79.482641951999994</v>
      </c>
    </row>
    <row r="591" spans="1:6" x14ac:dyDescent="0.25">
      <c r="A591" s="3">
        <v>901077005041</v>
      </c>
      <c r="B591" s="4" t="s">
        <v>0</v>
      </c>
      <c r="C591" s="4" t="s">
        <v>2</v>
      </c>
      <c r="D591" s="32">
        <v>2</v>
      </c>
      <c r="E591" s="23">
        <v>45.459496655999999</v>
      </c>
      <c r="F591" s="23">
        <f t="shared" si="9"/>
        <v>90.918993311999998</v>
      </c>
    </row>
    <row r="592" spans="1:6" x14ac:dyDescent="0.25">
      <c r="A592" s="3">
        <v>901077005036</v>
      </c>
      <c r="B592" s="4" t="s">
        <v>0</v>
      </c>
      <c r="C592" s="4" t="s">
        <v>2</v>
      </c>
      <c r="D592" s="32">
        <v>2</v>
      </c>
      <c r="E592" s="23">
        <v>71.191287215999992</v>
      </c>
      <c r="F592" s="23">
        <f t="shared" si="9"/>
        <v>142.38257443199998</v>
      </c>
    </row>
    <row r="593" spans="1:6" x14ac:dyDescent="0.25">
      <c r="A593" s="3">
        <v>900677020341</v>
      </c>
      <c r="B593" s="4" t="s">
        <v>0</v>
      </c>
      <c r="C593" s="4" t="s">
        <v>2</v>
      </c>
      <c r="D593" s="32">
        <v>2</v>
      </c>
      <c r="E593" s="23">
        <v>56.895848015999995</v>
      </c>
      <c r="F593" s="23">
        <f t="shared" si="9"/>
        <v>113.79169603199999</v>
      </c>
    </row>
    <row r="594" spans="1:6" x14ac:dyDescent="0.25">
      <c r="A594" s="3">
        <v>900657000139</v>
      </c>
      <c r="B594" s="4" t="s">
        <v>0</v>
      </c>
      <c r="C594" s="4" t="s">
        <v>2</v>
      </c>
      <c r="D594" s="32">
        <v>2</v>
      </c>
      <c r="E594" s="23">
        <v>39.741320975999997</v>
      </c>
      <c r="F594" s="23">
        <f t="shared" si="9"/>
        <v>79.482641951999994</v>
      </c>
    </row>
    <row r="595" spans="1:6" x14ac:dyDescent="0.25">
      <c r="A595" s="3">
        <v>900657000136</v>
      </c>
      <c r="B595" s="4" t="s">
        <v>0</v>
      </c>
      <c r="C595" s="4" t="s">
        <v>2</v>
      </c>
      <c r="D595" s="32">
        <v>2</v>
      </c>
      <c r="E595" s="23">
        <v>39.741320975999997</v>
      </c>
      <c r="F595" s="23">
        <f t="shared" si="9"/>
        <v>79.482641951999994</v>
      </c>
    </row>
    <row r="596" spans="1:6" x14ac:dyDescent="0.25">
      <c r="A596" s="3">
        <v>900577000140</v>
      </c>
      <c r="B596" s="4" t="s">
        <v>0</v>
      </c>
      <c r="C596" s="4" t="s">
        <v>2</v>
      </c>
      <c r="D596" s="32">
        <v>2</v>
      </c>
      <c r="E596" s="23">
        <v>56.895848015999995</v>
      </c>
      <c r="F596" s="23">
        <f t="shared" si="9"/>
        <v>113.79169603199999</v>
      </c>
    </row>
    <row r="597" spans="1:6" x14ac:dyDescent="0.25">
      <c r="A597" s="3">
        <v>843133434103</v>
      </c>
      <c r="B597" s="4" t="s">
        <v>0</v>
      </c>
      <c r="C597" s="4" t="s">
        <v>1</v>
      </c>
      <c r="D597" s="32">
        <v>2</v>
      </c>
      <c r="E597" s="23">
        <v>34.023145296000003</v>
      </c>
      <c r="F597" s="23">
        <f t="shared" si="9"/>
        <v>68.046290592000005</v>
      </c>
    </row>
    <row r="598" spans="1:6" x14ac:dyDescent="0.25">
      <c r="A598" s="3">
        <v>676733345003</v>
      </c>
      <c r="B598" s="4" t="s">
        <v>0</v>
      </c>
      <c r="C598" s="4" t="s">
        <v>1</v>
      </c>
      <c r="D598" s="32">
        <v>2</v>
      </c>
      <c r="E598" s="23">
        <v>21.443158799999999</v>
      </c>
      <c r="F598" s="23">
        <f t="shared" si="9"/>
        <v>42.886317599999998</v>
      </c>
    </row>
    <row r="599" spans="1:6" x14ac:dyDescent="0.25">
      <c r="A599" s="3">
        <v>675411235003</v>
      </c>
      <c r="B599" s="4" t="s">
        <v>0</v>
      </c>
      <c r="C599" s="4" t="s">
        <v>1</v>
      </c>
      <c r="D599" s="32">
        <v>2</v>
      </c>
      <c r="E599" s="23">
        <v>34.023145296000003</v>
      </c>
      <c r="F599" s="23">
        <f t="shared" si="9"/>
        <v>68.046290592000005</v>
      </c>
    </row>
    <row r="600" spans="1:6" x14ac:dyDescent="0.25">
      <c r="A600" s="3">
        <v>675411235002</v>
      </c>
      <c r="B600" s="4" t="s">
        <v>0</v>
      </c>
      <c r="C600" s="4" t="s">
        <v>1</v>
      </c>
      <c r="D600" s="32">
        <v>2</v>
      </c>
      <c r="E600" s="23">
        <v>34.023145296000003</v>
      </c>
      <c r="F600" s="23">
        <f t="shared" si="9"/>
        <v>68.046290592000005</v>
      </c>
    </row>
    <row r="601" spans="1:6" x14ac:dyDescent="0.25">
      <c r="A601" s="3">
        <v>674791122002</v>
      </c>
      <c r="B601" s="4" t="s">
        <v>0</v>
      </c>
      <c r="C601" s="4" t="s">
        <v>1</v>
      </c>
      <c r="D601" s="32">
        <v>2</v>
      </c>
      <c r="E601" s="23">
        <v>34.023145296000003</v>
      </c>
      <c r="F601" s="23">
        <f t="shared" si="9"/>
        <v>68.046290592000005</v>
      </c>
    </row>
    <row r="602" spans="1:6" x14ac:dyDescent="0.25">
      <c r="A602" s="3">
        <v>668591600402</v>
      </c>
      <c r="B602" s="4" t="s">
        <v>0</v>
      </c>
      <c r="C602" s="4" t="s">
        <v>1</v>
      </c>
      <c r="D602" s="32">
        <v>2</v>
      </c>
      <c r="E602" s="23">
        <v>48.318584495999993</v>
      </c>
      <c r="F602" s="23">
        <f t="shared" si="9"/>
        <v>96.637168991999985</v>
      </c>
    </row>
    <row r="603" spans="1:6" x14ac:dyDescent="0.25">
      <c r="A603" s="3">
        <v>668391355104</v>
      </c>
      <c r="B603" s="4" t="s">
        <v>0</v>
      </c>
      <c r="C603" s="4" t="s">
        <v>1</v>
      </c>
      <c r="D603" s="32">
        <v>2</v>
      </c>
      <c r="E603" s="23">
        <v>34.023145296000003</v>
      </c>
      <c r="F603" s="23">
        <f t="shared" si="9"/>
        <v>68.046290592000005</v>
      </c>
    </row>
    <row r="604" spans="1:6" x14ac:dyDescent="0.25">
      <c r="A604" s="3">
        <v>668290543304</v>
      </c>
      <c r="B604" s="4" t="s">
        <v>0</v>
      </c>
      <c r="C604" s="4" t="s">
        <v>1</v>
      </c>
      <c r="D604" s="32">
        <v>2</v>
      </c>
      <c r="E604" s="23">
        <v>28.304969616000001</v>
      </c>
      <c r="F604" s="23">
        <f t="shared" si="9"/>
        <v>56.609939232000002</v>
      </c>
    </row>
    <row r="605" spans="1:6" x14ac:dyDescent="0.25">
      <c r="A605" s="3">
        <v>668290500104</v>
      </c>
      <c r="B605" s="4" t="s">
        <v>0</v>
      </c>
      <c r="C605" s="4" t="s">
        <v>1</v>
      </c>
      <c r="D605" s="32">
        <v>2</v>
      </c>
      <c r="E605" s="23">
        <v>28.304969616000001</v>
      </c>
      <c r="F605" s="23">
        <f t="shared" si="9"/>
        <v>56.609939232000002</v>
      </c>
    </row>
    <row r="606" spans="1:6" x14ac:dyDescent="0.25">
      <c r="A606" s="3">
        <v>668290500103</v>
      </c>
      <c r="B606" s="4" t="s">
        <v>0</v>
      </c>
      <c r="C606" s="4" t="s">
        <v>1</v>
      </c>
      <c r="D606" s="32">
        <v>2</v>
      </c>
      <c r="E606" s="23">
        <v>28.304969616000001</v>
      </c>
      <c r="F606" s="23">
        <f t="shared" si="9"/>
        <v>56.609939232000002</v>
      </c>
    </row>
    <row r="607" spans="1:6" x14ac:dyDescent="0.25">
      <c r="A607" s="3">
        <v>667990035004</v>
      </c>
      <c r="B607" s="4" t="s">
        <v>0</v>
      </c>
      <c r="C607" s="4" t="s">
        <v>1</v>
      </c>
      <c r="D607" s="32">
        <v>2</v>
      </c>
      <c r="E607" s="23">
        <v>28.304969616000001</v>
      </c>
      <c r="F607" s="23">
        <f t="shared" si="9"/>
        <v>56.609939232000002</v>
      </c>
    </row>
    <row r="608" spans="1:6" x14ac:dyDescent="0.25">
      <c r="A608" s="3">
        <v>665378300102</v>
      </c>
      <c r="B608" s="4" t="s">
        <v>0</v>
      </c>
      <c r="C608" s="4" t="s">
        <v>1</v>
      </c>
      <c r="D608" s="32">
        <v>2</v>
      </c>
      <c r="E608" s="23">
        <v>21.443158799999999</v>
      </c>
      <c r="F608" s="23">
        <f t="shared" si="9"/>
        <v>42.886317599999998</v>
      </c>
    </row>
    <row r="609" spans="1:6" x14ac:dyDescent="0.25">
      <c r="A609" s="3">
        <v>661055500404</v>
      </c>
      <c r="B609" s="4" t="s">
        <v>0</v>
      </c>
      <c r="C609" s="4" t="s">
        <v>1</v>
      </c>
      <c r="D609" s="32">
        <v>2</v>
      </c>
      <c r="E609" s="23">
        <v>28.304969616000001</v>
      </c>
      <c r="F609" s="23">
        <f t="shared" si="9"/>
        <v>56.609939232000002</v>
      </c>
    </row>
    <row r="610" spans="1:6" x14ac:dyDescent="0.25">
      <c r="A610" s="3">
        <v>661055500104</v>
      </c>
      <c r="B610" s="4" t="s">
        <v>0</v>
      </c>
      <c r="C610" s="4" t="s">
        <v>1</v>
      </c>
      <c r="D610" s="32">
        <v>2</v>
      </c>
      <c r="E610" s="23">
        <v>28.304969616000001</v>
      </c>
      <c r="F610" s="23">
        <f t="shared" si="9"/>
        <v>56.609939232000002</v>
      </c>
    </row>
    <row r="611" spans="1:6" x14ac:dyDescent="0.25">
      <c r="A611" s="3">
        <v>659543140004</v>
      </c>
      <c r="B611" s="4" t="s">
        <v>0</v>
      </c>
      <c r="C611" s="4" t="s">
        <v>1</v>
      </c>
      <c r="D611" s="32">
        <v>2</v>
      </c>
      <c r="E611" s="23">
        <v>21.443158799999999</v>
      </c>
      <c r="F611" s="23">
        <f t="shared" si="9"/>
        <v>42.886317599999998</v>
      </c>
    </row>
    <row r="612" spans="1:6" x14ac:dyDescent="0.25">
      <c r="A612" s="3">
        <v>659543100404</v>
      </c>
      <c r="B612" s="4" t="s">
        <v>0</v>
      </c>
      <c r="C612" s="4" t="s">
        <v>1</v>
      </c>
      <c r="D612" s="32">
        <v>2</v>
      </c>
      <c r="E612" s="23">
        <v>21.443158799999999</v>
      </c>
      <c r="F612" s="23">
        <f t="shared" si="9"/>
        <v>42.886317599999998</v>
      </c>
    </row>
    <row r="613" spans="1:6" x14ac:dyDescent="0.25">
      <c r="A613" s="3">
        <v>659342950104</v>
      </c>
      <c r="B613" s="4" t="s">
        <v>0</v>
      </c>
      <c r="C613" s="4" t="s">
        <v>1</v>
      </c>
      <c r="D613" s="32">
        <v>2</v>
      </c>
      <c r="E613" s="23">
        <v>34.023145296000003</v>
      </c>
      <c r="F613" s="23">
        <f t="shared" si="9"/>
        <v>68.046290592000005</v>
      </c>
    </row>
    <row r="614" spans="1:6" x14ac:dyDescent="0.25">
      <c r="A614" s="3">
        <v>659342900103</v>
      </c>
      <c r="B614" s="4" t="s">
        <v>0</v>
      </c>
      <c r="C614" s="4" t="s">
        <v>1</v>
      </c>
      <c r="D614" s="32">
        <v>2</v>
      </c>
      <c r="E614" s="23">
        <v>34.023145296000003</v>
      </c>
      <c r="F614" s="23">
        <f t="shared" si="9"/>
        <v>68.046290592000005</v>
      </c>
    </row>
    <row r="615" spans="1:6" x14ac:dyDescent="0.25">
      <c r="A615" s="3">
        <v>653398066002</v>
      </c>
      <c r="B615" s="4" t="s">
        <v>0</v>
      </c>
      <c r="C615" s="4" t="s">
        <v>1</v>
      </c>
      <c r="D615" s="32">
        <v>2</v>
      </c>
      <c r="E615" s="23">
        <v>21.443158799999999</v>
      </c>
      <c r="F615" s="23">
        <f t="shared" si="9"/>
        <v>42.886317599999998</v>
      </c>
    </row>
    <row r="616" spans="1:6" x14ac:dyDescent="0.25">
      <c r="A616" s="3">
        <v>651970300303</v>
      </c>
      <c r="B616" s="4" t="s">
        <v>0</v>
      </c>
      <c r="C616" s="4" t="s">
        <v>1</v>
      </c>
      <c r="D616" s="32">
        <v>2</v>
      </c>
      <c r="E616" s="23">
        <v>28.304969616000001</v>
      </c>
      <c r="F616" s="23">
        <f t="shared" si="9"/>
        <v>56.609939232000002</v>
      </c>
    </row>
    <row r="617" spans="1:6" x14ac:dyDescent="0.25">
      <c r="A617" s="3">
        <v>651970300104</v>
      </c>
      <c r="B617" s="4" t="s">
        <v>0</v>
      </c>
      <c r="C617" s="4" t="s">
        <v>1</v>
      </c>
      <c r="D617" s="32">
        <v>2</v>
      </c>
      <c r="E617" s="23">
        <v>28.304969616000001</v>
      </c>
      <c r="F617" s="23">
        <f t="shared" si="9"/>
        <v>56.609939232000002</v>
      </c>
    </row>
    <row r="618" spans="1:6" x14ac:dyDescent="0.25">
      <c r="A618" s="3">
        <v>651160400103</v>
      </c>
      <c r="B618" s="4" t="s">
        <v>0</v>
      </c>
      <c r="C618" s="4" t="s">
        <v>1</v>
      </c>
      <c r="D618" s="32">
        <v>2</v>
      </c>
      <c r="E618" s="23">
        <v>21.443158799999999</v>
      </c>
      <c r="F618" s="23">
        <f t="shared" si="9"/>
        <v>42.886317599999998</v>
      </c>
    </row>
    <row r="619" spans="1:6" x14ac:dyDescent="0.25">
      <c r="A619" s="3">
        <v>651160400102</v>
      </c>
      <c r="B619" s="4" t="s">
        <v>0</v>
      </c>
      <c r="C619" s="4" t="s">
        <v>1</v>
      </c>
      <c r="D619" s="32">
        <v>2</v>
      </c>
      <c r="E619" s="23">
        <v>21.443158799999999</v>
      </c>
      <c r="F619" s="23">
        <f t="shared" si="9"/>
        <v>42.886317599999998</v>
      </c>
    </row>
    <row r="620" spans="1:6" x14ac:dyDescent="0.25">
      <c r="A620" s="3">
        <v>651063451002</v>
      </c>
      <c r="B620" s="4" t="s">
        <v>0</v>
      </c>
      <c r="C620" s="4" t="s">
        <v>1</v>
      </c>
      <c r="D620" s="32">
        <v>2</v>
      </c>
      <c r="E620" s="23">
        <v>16.868618256000001</v>
      </c>
      <c r="F620" s="23">
        <f t="shared" si="9"/>
        <v>33.737236512000003</v>
      </c>
    </row>
    <row r="621" spans="1:6" x14ac:dyDescent="0.25">
      <c r="A621" s="3">
        <v>641228951002</v>
      </c>
      <c r="B621" s="4" t="s">
        <v>0</v>
      </c>
      <c r="C621" s="4" t="s">
        <v>1</v>
      </c>
      <c r="D621" s="32">
        <v>2</v>
      </c>
      <c r="E621" s="23">
        <v>42.600408815999998</v>
      </c>
      <c r="F621" s="23">
        <f t="shared" si="9"/>
        <v>85.200817631999996</v>
      </c>
    </row>
    <row r="622" spans="1:6" x14ac:dyDescent="0.25">
      <c r="A622" s="3">
        <v>639611755101</v>
      </c>
      <c r="B622" s="4" t="s">
        <v>0</v>
      </c>
      <c r="C622" s="4" t="s">
        <v>1</v>
      </c>
      <c r="D622" s="32">
        <v>2</v>
      </c>
      <c r="E622" s="23">
        <v>45.459496655999999</v>
      </c>
      <c r="F622" s="23">
        <f t="shared" si="9"/>
        <v>90.918993311999998</v>
      </c>
    </row>
    <row r="623" spans="1:6" x14ac:dyDescent="0.25">
      <c r="A623" s="3">
        <v>638615043002</v>
      </c>
      <c r="B623" s="4" t="s">
        <v>0</v>
      </c>
      <c r="C623" s="4" t="s">
        <v>1</v>
      </c>
      <c r="D623" s="32">
        <v>2</v>
      </c>
      <c r="E623" s="23">
        <v>25.445881776</v>
      </c>
      <c r="F623" s="23">
        <f t="shared" si="9"/>
        <v>50.891763552</v>
      </c>
    </row>
    <row r="624" spans="1:6" x14ac:dyDescent="0.25">
      <c r="A624" s="3">
        <v>638615021002</v>
      </c>
      <c r="B624" s="4" t="s">
        <v>0</v>
      </c>
      <c r="C624" s="4" t="s">
        <v>1</v>
      </c>
      <c r="D624" s="32">
        <v>2</v>
      </c>
      <c r="E624" s="23">
        <v>25.445881776</v>
      </c>
      <c r="F624" s="23">
        <f t="shared" si="9"/>
        <v>50.891763552</v>
      </c>
    </row>
    <row r="625" spans="1:6" x14ac:dyDescent="0.25">
      <c r="A625" s="3">
        <v>638312315402</v>
      </c>
      <c r="B625" s="4" t="s">
        <v>0</v>
      </c>
      <c r="C625" s="4" t="s">
        <v>1</v>
      </c>
      <c r="D625" s="32">
        <v>2</v>
      </c>
      <c r="E625" s="23">
        <v>45.459496655999999</v>
      </c>
      <c r="F625" s="23">
        <f t="shared" si="9"/>
        <v>90.918993311999998</v>
      </c>
    </row>
    <row r="626" spans="1:6" x14ac:dyDescent="0.25">
      <c r="A626" s="3">
        <v>637612535004</v>
      </c>
      <c r="B626" s="4" t="s">
        <v>0</v>
      </c>
      <c r="C626" s="4" t="s">
        <v>1</v>
      </c>
      <c r="D626" s="32">
        <v>2</v>
      </c>
      <c r="E626" s="23">
        <v>42.600408815999998</v>
      </c>
      <c r="F626" s="23">
        <f t="shared" si="9"/>
        <v>85.200817631999996</v>
      </c>
    </row>
    <row r="627" spans="1:6" x14ac:dyDescent="0.25">
      <c r="A627" s="3">
        <v>636572500403</v>
      </c>
      <c r="B627" s="4" t="s">
        <v>0</v>
      </c>
      <c r="C627" s="4" t="s">
        <v>1</v>
      </c>
      <c r="D627" s="32">
        <v>2</v>
      </c>
      <c r="E627" s="23">
        <v>54.036760175999994</v>
      </c>
      <c r="F627" s="23">
        <f t="shared" si="9"/>
        <v>108.07352035199999</v>
      </c>
    </row>
    <row r="628" spans="1:6" x14ac:dyDescent="0.25">
      <c r="A628" s="3">
        <v>635413200104</v>
      </c>
      <c r="B628" s="4" t="s">
        <v>0</v>
      </c>
      <c r="C628" s="4" t="s">
        <v>1</v>
      </c>
      <c r="D628" s="32">
        <v>2</v>
      </c>
      <c r="E628" s="23">
        <v>39.741320975999997</v>
      </c>
      <c r="F628" s="23">
        <f t="shared" si="9"/>
        <v>79.482641951999994</v>
      </c>
    </row>
    <row r="629" spans="1:6" x14ac:dyDescent="0.25">
      <c r="A629" s="3">
        <v>632725114301</v>
      </c>
      <c r="B629" s="4" t="s">
        <v>0</v>
      </c>
      <c r="C629" s="4" t="s">
        <v>1</v>
      </c>
      <c r="D629" s="32">
        <v>2</v>
      </c>
      <c r="E629" s="23">
        <v>71.191287215999992</v>
      </c>
      <c r="F629" s="23">
        <f t="shared" si="9"/>
        <v>142.38257443199998</v>
      </c>
    </row>
    <row r="630" spans="1:6" x14ac:dyDescent="0.25">
      <c r="A630" s="3">
        <v>632564365104</v>
      </c>
      <c r="B630" s="4" t="s">
        <v>0</v>
      </c>
      <c r="C630" s="4" t="s">
        <v>1</v>
      </c>
      <c r="D630" s="32">
        <v>2</v>
      </c>
      <c r="E630" s="23">
        <v>34.023145296000003</v>
      </c>
      <c r="F630" s="23">
        <f t="shared" si="9"/>
        <v>68.046290592000005</v>
      </c>
    </row>
    <row r="631" spans="1:6" x14ac:dyDescent="0.25">
      <c r="A631" s="3">
        <v>632564365101</v>
      </c>
      <c r="B631" s="4" t="s">
        <v>0</v>
      </c>
      <c r="C631" s="4" t="s">
        <v>1</v>
      </c>
      <c r="D631" s="32">
        <v>2</v>
      </c>
      <c r="E631" s="23">
        <v>34.023145296000003</v>
      </c>
      <c r="F631" s="23">
        <f t="shared" si="9"/>
        <v>68.046290592000005</v>
      </c>
    </row>
    <row r="632" spans="1:6" x14ac:dyDescent="0.25">
      <c r="A632" s="3">
        <v>632564300104</v>
      </c>
      <c r="B632" s="4" t="s">
        <v>0</v>
      </c>
      <c r="C632" s="4" t="s">
        <v>1</v>
      </c>
      <c r="D632" s="32">
        <v>2</v>
      </c>
      <c r="E632" s="23">
        <v>34.023145296000003</v>
      </c>
      <c r="F632" s="23">
        <f t="shared" si="9"/>
        <v>68.046290592000005</v>
      </c>
    </row>
    <row r="633" spans="1:6" x14ac:dyDescent="0.25">
      <c r="A633" s="3">
        <v>631463500401</v>
      </c>
      <c r="B633" s="4" t="s">
        <v>0</v>
      </c>
      <c r="C633" s="4" t="s">
        <v>1</v>
      </c>
      <c r="D633" s="32">
        <v>2</v>
      </c>
      <c r="E633" s="23">
        <v>36.882233135999996</v>
      </c>
      <c r="F633" s="23">
        <f t="shared" si="9"/>
        <v>73.764466271999993</v>
      </c>
    </row>
    <row r="634" spans="1:6" x14ac:dyDescent="0.25">
      <c r="A634" s="3">
        <v>631463414701</v>
      </c>
      <c r="B634" s="4" t="s">
        <v>0</v>
      </c>
      <c r="C634" s="4" t="s">
        <v>1</v>
      </c>
      <c r="D634" s="32">
        <v>2</v>
      </c>
      <c r="E634" s="23">
        <v>36.882233135999996</v>
      </c>
      <c r="F634" s="23">
        <f t="shared" si="9"/>
        <v>73.764466271999993</v>
      </c>
    </row>
    <row r="635" spans="1:6" x14ac:dyDescent="0.25">
      <c r="A635" s="3">
        <v>631298600102</v>
      </c>
      <c r="B635" s="4" t="s">
        <v>0</v>
      </c>
      <c r="C635" s="4" t="s">
        <v>1</v>
      </c>
      <c r="D635" s="32">
        <v>2</v>
      </c>
      <c r="E635" s="23">
        <v>51.177672335999993</v>
      </c>
      <c r="F635" s="23">
        <f t="shared" si="9"/>
        <v>102.35534467199999</v>
      </c>
    </row>
    <row r="636" spans="1:6" x14ac:dyDescent="0.25">
      <c r="A636" s="3">
        <v>620660200104</v>
      </c>
      <c r="B636" s="4" t="s">
        <v>0</v>
      </c>
      <c r="C636" s="4" t="s">
        <v>1</v>
      </c>
      <c r="D636" s="32">
        <v>2</v>
      </c>
      <c r="E636" s="23">
        <v>36.882233135999996</v>
      </c>
      <c r="F636" s="23">
        <f t="shared" si="9"/>
        <v>73.764466271999993</v>
      </c>
    </row>
    <row r="637" spans="1:6" x14ac:dyDescent="0.25">
      <c r="A637" s="3">
        <v>618013114503</v>
      </c>
      <c r="B637" s="4" t="s">
        <v>0</v>
      </c>
      <c r="C637" s="4" t="s">
        <v>1</v>
      </c>
      <c r="D637" s="32">
        <v>2</v>
      </c>
      <c r="E637" s="23">
        <v>19.727706095999999</v>
      </c>
      <c r="F637" s="23">
        <f t="shared" si="9"/>
        <v>39.455412191999997</v>
      </c>
    </row>
    <row r="638" spans="1:6" x14ac:dyDescent="0.25">
      <c r="A638" s="3">
        <v>618013114501</v>
      </c>
      <c r="B638" s="4" t="s">
        <v>0</v>
      </c>
      <c r="C638" s="4" t="s">
        <v>1</v>
      </c>
      <c r="D638" s="32">
        <v>2</v>
      </c>
      <c r="E638" s="23">
        <v>19.727706095999999</v>
      </c>
      <c r="F638" s="23">
        <f t="shared" si="9"/>
        <v>39.455412191999997</v>
      </c>
    </row>
    <row r="639" spans="1:6" x14ac:dyDescent="0.25">
      <c r="A639" s="3">
        <v>607576600104</v>
      </c>
      <c r="B639" s="4" t="s">
        <v>0</v>
      </c>
      <c r="C639" s="4" t="s">
        <v>1</v>
      </c>
      <c r="D639" s="32">
        <v>2</v>
      </c>
      <c r="E639" s="23">
        <v>28.304969616000001</v>
      </c>
      <c r="F639" s="23">
        <f t="shared" si="9"/>
        <v>56.609939232000002</v>
      </c>
    </row>
    <row r="640" spans="1:6" x14ac:dyDescent="0.25">
      <c r="A640" s="3">
        <v>607255410002</v>
      </c>
      <c r="B640" s="4" t="s">
        <v>0</v>
      </c>
      <c r="C640" s="4" t="s">
        <v>1</v>
      </c>
      <c r="D640" s="32">
        <v>2</v>
      </c>
      <c r="E640" s="23">
        <v>42.600408815999998</v>
      </c>
      <c r="F640" s="23">
        <f t="shared" si="9"/>
        <v>85.200817631999996</v>
      </c>
    </row>
    <row r="641" spans="1:6" x14ac:dyDescent="0.25">
      <c r="A641" s="3">
        <v>606913845004</v>
      </c>
      <c r="B641" s="4" t="s">
        <v>0</v>
      </c>
      <c r="C641" s="4" t="s">
        <v>1</v>
      </c>
      <c r="D641" s="32">
        <v>2</v>
      </c>
      <c r="E641" s="23">
        <v>36.882233135999996</v>
      </c>
      <c r="F641" s="23">
        <f t="shared" si="9"/>
        <v>73.764466271999993</v>
      </c>
    </row>
    <row r="642" spans="1:6" x14ac:dyDescent="0.25">
      <c r="A642" s="3">
        <v>606913355103</v>
      </c>
      <c r="B642" s="4" t="s">
        <v>0</v>
      </c>
      <c r="C642" s="4" t="s">
        <v>1</v>
      </c>
      <c r="D642" s="32">
        <v>2</v>
      </c>
      <c r="E642" s="23">
        <v>36.882233135999996</v>
      </c>
      <c r="F642" s="23">
        <f t="shared" si="9"/>
        <v>73.764466271999993</v>
      </c>
    </row>
    <row r="643" spans="1:6" x14ac:dyDescent="0.25">
      <c r="A643" s="3">
        <v>606592845004</v>
      </c>
      <c r="B643" s="4" t="s">
        <v>0</v>
      </c>
      <c r="C643" s="4" t="s">
        <v>1</v>
      </c>
      <c r="D643" s="32">
        <v>2</v>
      </c>
      <c r="E643" s="23">
        <v>54.036760175999994</v>
      </c>
      <c r="F643" s="23">
        <f t="shared" si="9"/>
        <v>108.07352035199999</v>
      </c>
    </row>
    <row r="644" spans="1:6" x14ac:dyDescent="0.25">
      <c r="A644" s="3">
        <v>606592845003</v>
      </c>
      <c r="B644" s="4" t="s">
        <v>0</v>
      </c>
      <c r="C644" s="4" t="s">
        <v>1</v>
      </c>
      <c r="D644" s="32">
        <v>2</v>
      </c>
      <c r="E644" s="23">
        <v>54.036760175999994</v>
      </c>
      <c r="F644" s="23">
        <f t="shared" si="9"/>
        <v>108.07352035199999</v>
      </c>
    </row>
    <row r="645" spans="1:6" x14ac:dyDescent="0.25">
      <c r="A645" s="3">
        <v>606421400102</v>
      </c>
      <c r="B645" s="4" t="s">
        <v>0</v>
      </c>
      <c r="C645" s="4" t="s">
        <v>1</v>
      </c>
      <c r="D645" s="32">
        <v>2</v>
      </c>
      <c r="E645" s="23">
        <v>22.586793935999999</v>
      </c>
      <c r="F645" s="23">
        <f t="shared" si="9"/>
        <v>45.173587871999999</v>
      </c>
    </row>
    <row r="646" spans="1:6" x14ac:dyDescent="0.25">
      <c r="A646" s="3">
        <v>605405442002</v>
      </c>
      <c r="B646" s="4" t="s">
        <v>0</v>
      </c>
      <c r="C646" s="4" t="s">
        <v>1</v>
      </c>
      <c r="D646" s="32">
        <v>2</v>
      </c>
      <c r="E646" s="23">
        <v>28.304969616000001</v>
      </c>
      <c r="F646" s="23">
        <f t="shared" si="9"/>
        <v>56.609939232000002</v>
      </c>
    </row>
    <row r="647" spans="1:6" x14ac:dyDescent="0.25">
      <c r="A647" s="3">
        <v>604149100503</v>
      </c>
      <c r="B647" s="4" t="s">
        <v>0</v>
      </c>
      <c r="C647" s="4" t="s">
        <v>1</v>
      </c>
      <c r="D647" s="32">
        <v>2</v>
      </c>
      <c r="E647" s="23">
        <v>28.304969616000001</v>
      </c>
      <c r="F647" s="23">
        <f t="shared" si="9"/>
        <v>56.609939232000002</v>
      </c>
    </row>
    <row r="648" spans="1:6" x14ac:dyDescent="0.25">
      <c r="A648" s="3">
        <v>604149100301</v>
      </c>
      <c r="B648" s="4" t="s">
        <v>0</v>
      </c>
      <c r="C648" s="4" t="s">
        <v>1</v>
      </c>
      <c r="D648" s="32">
        <v>2</v>
      </c>
      <c r="E648" s="23">
        <v>28.304969616000001</v>
      </c>
      <c r="F648" s="23">
        <f t="shared" ref="F648:F711" si="10">E648*D648</f>
        <v>56.609939232000002</v>
      </c>
    </row>
    <row r="649" spans="1:6" x14ac:dyDescent="0.25">
      <c r="A649" s="3">
        <v>604149100102</v>
      </c>
      <c r="B649" s="4" t="s">
        <v>0</v>
      </c>
      <c r="C649" s="4" t="s">
        <v>1</v>
      </c>
      <c r="D649" s="32">
        <v>2</v>
      </c>
      <c r="E649" s="23">
        <v>28.304969616000001</v>
      </c>
      <c r="F649" s="23">
        <f t="shared" si="10"/>
        <v>56.609939232000002</v>
      </c>
    </row>
    <row r="650" spans="1:6" x14ac:dyDescent="0.25">
      <c r="A650" s="3">
        <v>604049060403</v>
      </c>
      <c r="B650" s="4" t="s">
        <v>0</v>
      </c>
      <c r="C650" s="4" t="s">
        <v>1</v>
      </c>
      <c r="D650" s="32">
        <v>2</v>
      </c>
      <c r="E650" s="23">
        <v>34.023145296000003</v>
      </c>
      <c r="F650" s="23">
        <f t="shared" si="10"/>
        <v>68.046290592000005</v>
      </c>
    </row>
    <row r="651" spans="1:6" x14ac:dyDescent="0.25">
      <c r="A651" s="3">
        <v>600015314702</v>
      </c>
      <c r="B651" s="4" t="s">
        <v>0</v>
      </c>
      <c r="C651" s="4" t="s">
        <v>1</v>
      </c>
      <c r="D651" s="32">
        <v>2</v>
      </c>
      <c r="E651" s="23">
        <v>19.727706095999999</v>
      </c>
      <c r="F651" s="23">
        <f t="shared" si="10"/>
        <v>39.455412191999997</v>
      </c>
    </row>
    <row r="652" spans="1:6" x14ac:dyDescent="0.25">
      <c r="A652" s="3">
        <v>587087160001</v>
      </c>
      <c r="B652" s="4" t="s">
        <v>0</v>
      </c>
      <c r="C652" s="4" t="s">
        <v>1</v>
      </c>
      <c r="D652" s="32">
        <v>2</v>
      </c>
      <c r="E652" s="23">
        <v>105.50034129599999</v>
      </c>
      <c r="F652" s="23">
        <f t="shared" si="10"/>
        <v>211.00068259199998</v>
      </c>
    </row>
    <row r="653" spans="1:6" x14ac:dyDescent="0.25">
      <c r="A653" s="3">
        <v>586912825004</v>
      </c>
      <c r="B653" s="4" t="s">
        <v>0</v>
      </c>
      <c r="C653" s="4" t="s">
        <v>1</v>
      </c>
      <c r="D653" s="32">
        <v>2</v>
      </c>
      <c r="E653" s="23">
        <v>122.65486833599999</v>
      </c>
      <c r="F653" s="23">
        <f t="shared" si="10"/>
        <v>245.30973667199999</v>
      </c>
    </row>
    <row r="654" spans="1:6" x14ac:dyDescent="0.25">
      <c r="A654" s="3">
        <v>586912825003</v>
      </c>
      <c r="B654" s="4" t="s">
        <v>0</v>
      </c>
      <c r="C654" s="4" t="s">
        <v>1</v>
      </c>
      <c r="D654" s="32">
        <v>2</v>
      </c>
      <c r="E654" s="23">
        <v>122.65486833599999</v>
      </c>
      <c r="F654" s="23">
        <f t="shared" si="10"/>
        <v>245.30973667199999</v>
      </c>
    </row>
    <row r="655" spans="1:6" x14ac:dyDescent="0.25">
      <c r="A655" s="3">
        <v>511475004503</v>
      </c>
      <c r="B655" s="4" t="s">
        <v>0</v>
      </c>
      <c r="C655" s="4" t="s">
        <v>1</v>
      </c>
      <c r="D655" s="32">
        <v>2</v>
      </c>
      <c r="E655" s="23">
        <v>42.600408815999998</v>
      </c>
      <c r="F655" s="23">
        <f t="shared" si="10"/>
        <v>85.200817631999996</v>
      </c>
    </row>
    <row r="656" spans="1:6" x14ac:dyDescent="0.25">
      <c r="A656" s="3">
        <v>511475004502</v>
      </c>
      <c r="B656" s="4" t="s">
        <v>0</v>
      </c>
      <c r="C656" s="4" t="s">
        <v>1</v>
      </c>
      <c r="D656" s="32">
        <v>2</v>
      </c>
      <c r="E656" s="23">
        <v>42.600408815999998</v>
      </c>
      <c r="F656" s="23">
        <f t="shared" si="10"/>
        <v>85.200817631999996</v>
      </c>
    </row>
    <row r="657" spans="1:6" x14ac:dyDescent="0.25">
      <c r="A657" s="3">
        <v>509124813303</v>
      </c>
      <c r="B657" s="4" t="s">
        <v>0</v>
      </c>
      <c r="C657" s="4" t="s">
        <v>1</v>
      </c>
      <c r="D657" s="32">
        <v>2</v>
      </c>
      <c r="E657" s="23">
        <v>54.036760175999994</v>
      </c>
      <c r="F657" s="23">
        <f t="shared" si="10"/>
        <v>108.07352035199999</v>
      </c>
    </row>
    <row r="658" spans="1:6" x14ac:dyDescent="0.25">
      <c r="A658" s="3">
        <v>508485045004</v>
      </c>
      <c r="B658" s="4" t="s">
        <v>0</v>
      </c>
      <c r="C658" s="4" t="s">
        <v>1</v>
      </c>
      <c r="D658" s="32">
        <v>2</v>
      </c>
      <c r="E658" s="23">
        <v>54.036760175999994</v>
      </c>
      <c r="F658" s="23">
        <f t="shared" si="10"/>
        <v>108.07352035199999</v>
      </c>
    </row>
    <row r="659" spans="1:6" x14ac:dyDescent="0.25">
      <c r="A659" s="3">
        <v>508374843003</v>
      </c>
      <c r="B659" s="4" t="s">
        <v>0</v>
      </c>
      <c r="C659" s="4" t="s">
        <v>1</v>
      </c>
      <c r="D659" s="32">
        <v>2</v>
      </c>
      <c r="E659" s="23">
        <v>34.023145296000003</v>
      </c>
      <c r="F659" s="23">
        <f t="shared" si="10"/>
        <v>68.046290592000005</v>
      </c>
    </row>
    <row r="660" spans="1:6" x14ac:dyDescent="0.25">
      <c r="A660" s="3">
        <v>508374834402</v>
      </c>
      <c r="B660" s="4" t="s">
        <v>0</v>
      </c>
      <c r="C660" s="4" t="s">
        <v>1</v>
      </c>
      <c r="D660" s="32">
        <v>2</v>
      </c>
      <c r="E660" s="23">
        <v>34.023145296000003</v>
      </c>
      <c r="F660" s="23">
        <f t="shared" si="10"/>
        <v>68.046290592000005</v>
      </c>
    </row>
    <row r="661" spans="1:6" x14ac:dyDescent="0.25">
      <c r="A661" s="3">
        <v>508242045302</v>
      </c>
      <c r="B661" s="4" t="s">
        <v>0</v>
      </c>
      <c r="C661" s="4" t="s">
        <v>1</v>
      </c>
      <c r="D661" s="32">
        <v>2</v>
      </c>
      <c r="E661" s="23">
        <v>54.036760175999994</v>
      </c>
      <c r="F661" s="23">
        <f t="shared" si="10"/>
        <v>108.07352035199999</v>
      </c>
    </row>
    <row r="662" spans="1:6" x14ac:dyDescent="0.25">
      <c r="A662" s="3">
        <v>506604000103</v>
      </c>
      <c r="B662" s="4" t="s">
        <v>0</v>
      </c>
      <c r="C662" s="4" t="s">
        <v>1</v>
      </c>
      <c r="D662" s="32">
        <v>2</v>
      </c>
      <c r="E662" s="23">
        <v>36.882233135999996</v>
      </c>
      <c r="F662" s="23">
        <f t="shared" si="10"/>
        <v>73.764466271999993</v>
      </c>
    </row>
    <row r="663" spans="1:6" x14ac:dyDescent="0.25">
      <c r="A663" s="3">
        <v>501815334402</v>
      </c>
      <c r="B663" s="4" t="s">
        <v>0</v>
      </c>
      <c r="C663" s="4" t="s">
        <v>1</v>
      </c>
      <c r="D663" s="32">
        <v>2</v>
      </c>
      <c r="E663" s="23">
        <v>39.741320975999997</v>
      </c>
      <c r="F663" s="23">
        <f t="shared" si="10"/>
        <v>79.482641951999994</v>
      </c>
    </row>
    <row r="664" spans="1:6" x14ac:dyDescent="0.25">
      <c r="A664" s="3">
        <v>500547621004</v>
      </c>
      <c r="B664" s="4" t="s">
        <v>0</v>
      </c>
      <c r="C664" s="4" t="s">
        <v>1</v>
      </c>
      <c r="D664" s="32">
        <v>2</v>
      </c>
      <c r="E664" s="23">
        <v>39.741320975999997</v>
      </c>
      <c r="F664" s="23">
        <f t="shared" si="10"/>
        <v>79.482641951999994</v>
      </c>
    </row>
    <row r="665" spans="1:6" x14ac:dyDescent="0.25">
      <c r="A665" s="3">
        <v>489773170038</v>
      </c>
      <c r="B665" s="4" t="s">
        <v>0</v>
      </c>
      <c r="C665" s="4" t="s">
        <v>1</v>
      </c>
      <c r="D665" s="32">
        <v>2</v>
      </c>
      <c r="E665" s="23">
        <v>54.036760175999994</v>
      </c>
      <c r="F665" s="23">
        <f t="shared" si="10"/>
        <v>108.07352035199999</v>
      </c>
    </row>
    <row r="666" spans="1:6" x14ac:dyDescent="0.25">
      <c r="A666" s="3">
        <v>489248700642</v>
      </c>
      <c r="B666" s="4" t="s">
        <v>0</v>
      </c>
      <c r="C666" s="4" t="s">
        <v>1</v>
      </c>
      <c r="D666" s="32">
        <v>2</v>
      </c>
      <c r="E666" s="23">
        <v>56.895848015999995</v>
      </c>
      <c r="F666" s="23">
        <f t="shared" si="10"/>
        <v>113.79169603199999</v>
      </c>
    </row>
    <row r="667" spans="1:6" x14ac:dyDescent="0.25">
      <c r="A667" s="3">
        <v>488284070940</v>
      </c>
      <c r="B667" s="4" t="s">
        <v>0</v>
      </c>
      <c r="C667" s="4" t="s">
        <v>1</v>
      </c>
      <c r="D667" s="32">
        <v>2</v>
      </c>
      <c r="E667" s="23">
        <v>54.036760175999994</v>
      </c>
      <c r="F667" s="23">
        <f t="shared" si="10"/>
        <v>108.07352035199999</v>
      </c>
    </row>
    <row r="668" spans="1:6" x14ac:dyDescent="0.25">
      <c r="A668" s="3">
        <v>488284070936</v>
      </c>
      <c r="B668" s="4" t="s">
        <v>0</v>
      </c>
      <c r="C668" s="4" t="s">
        <v>1</v>
      </c>
      <c r="D668" s="32">
        <v>2</v>
      </c>
      <c r="E668" s="23">
        <v>54.036760175999994</v>
      </c>
      <c r="F668" s="23">
        <f t="shared" si="10"/>
        <v>108.07352035199999</v>
      </c>
    </row>
    <row r="669" spans="1:6" x14ac:dyDescent="0.25">
      <c r="A669" s="3">
        <v>485551270238</v>
      </c>
      <c r="B669" s="4" t="s">
        <v>0</v>
      </c>
      <c r="C669" s="4" t="s">
        <v>1</v>
      </c>
      <c r="D669" s="32">
        <v>2</v>
      </c>
      <c r="E669" s="23">
        <v>56.895848015999995</v>
      </c>
      <c r="F669" s="23">
        <f t="shared" si="10"/>
        <v>113.79169603199999</v>
      </c>
    </row>
    <row r="670" spans="1:6" x14ac:dyDescent="0.25">
      <c r="A670" s="3">
        <v>485021270432</v>
      </c>
      <c r="B670" s="4" t="s">
        <v>0</v>
      </c>
      <c r="C670" s="4" t="s">
        <v>1</v>
      </c>
      <c r="D670" s="32">
        <v>2</v>
      </c>
      <c r="E670" s="23">
        <v>39.741320975999997</v>
      </c>
      <c r="F670" s="23">
        <f t="shared" si="10"/>
        <v>79.482641951999994</v>
      </c>
    </row>
    <row r="671" spans="1:6" x14ac:dyDescent="0.25">
      <c r="A671" s="3">
        <v>484072100142</v>
      </c>
      <c r="B671" s="4" t="s">
        <v>0</v>
      </c>
      <c r="C671" s="4" t="s">
        <v>1</v>
      </c>
      <c r="D671" s="32">
        <v>2</v>
      </c>
      <c r="E671" s="23">
        <v>16.868618256000001</v>
      </c>
      <c r="F671" s="23">
        <f t="shared" si="10"/>
        <v>33.737236512000003</v>
      </c>
    </row>
    <row r="672" spans="1:6" x14ac:dyDescent="0.25">
      <c r="A672" s="3">
        <v>482056070038</v>
      </c>
      <c r="B672" s="4" t="s">
        <v>0</v>
      </c>
      <c r="C672" s="4" t="s">
        <v>1</v>
      </c>
      <c r="D672" s="32">
        <v>2</v>
      </c>
      <c r="E672" s="23">
        <v>36.882233135999996</v>
      </c>
      <c r="F672" s="23">
        <f t="shared" si="10"/>
        <v>73.764466271999993</v>
      </c>
    </row>
    <row r="673" spans="1:6" x14ac:dyDescent="0.25">
      <c r="A673" s="3">
        <v>482056070036</v>
      </c>
      <c r="B673" s="4" t="s">
        <v>0</v>
      </c>
      <c r="C673" s="4" t="s">
        <v>1</v>
      </c>
      <c r="D673" s="32">
        <v>2</v>
      </c>
      <c r="E673" s="23">
        <v>36.882233135999996</v>
      </c>
      <c r="F673" s="23">
        <f t="shared" si="10"/>
        <v>73.764466271999993</v>
      </c>
    </row>
    <row r="674" spans="1:6" x14ac:dyDescent="0.25">
      <c r="A674" s="3">
        <v>482056070034</v>
      </c>
      <c r="B674" s="4" t="s">
        <v>0</v>
      </c>
      <c r="C674" s="4" t="s">
        <v>1</v>
      </c>
      <c r="D674" s="32">
        <v>2</v>
      </c>
      <c r="E674" s="23">
        <v>36.882233135999996</v>
      </c>
      <c r="F674" s="23">
        <f t="shared" si="10"/>
        <v>73.764466271999993</v>
      </c>
    </row>
    <row r="675" spans="1:6" x14ac:dyDescent="0.25">
      <c r="A675" s="3">
        <v>481882355236</v>
      </c>
      <c r="B675" s="4" t="s">
        <v>0</v>
      </c>
      <c r="C675" s="4" t="s">
        <v>1</v>
      </c>
      <c r="D675" s="32">
        <v>2</v>
      </c>
      <c r="E675" s="23">
        <v>56.895848015999995</v>
      </c>
      <c r="F675" s="23">
        <f t="shared" si="10"/>
        <v>113.79169603199999</v>
      </c>
    </row>
    <row r="676" spans="1:6" x14ac:dyDescent="0.25">
      <c r="A676" s="3">
        <v>481882355234</v>
      </c>
      <c r="B676" s="4" t="s">
        <v>0</v>
      </c>
      <c r="C676" s="4" t="s">
        <v>1</v>
      </c>
      <c r="D676" s="32">
        <v>2</v>
      </c>
      <c r="E676" s="23">
        <v>56.895848015999995</v>
      </c>
      <c r="F676" s="23">
        <f t="shared" si="10"/>
        <v>113.79169603199999</v>
      </c>
    </row>
    <row r="677" spans="1:6" x14ac:dyDescent="0.25">
      <c r="A677" s="3">
        <v>481054971034</v>
      </c>
      <c r="B677" s="4" t="s">
        <v>0</v>
      </c>
      <c r="C677" s="4" t="s">
        <v>1</v>
      </c>
      <c r="D677" s="32">
        <v>2</v>
      </c>
      <c r="E677" s="23">
        <v>54.036760175999994</v>
      </c>
      <c r="F677" s="23">
        <f t="shared" si="10"/>
        <v>108.07352035199999</v>
      </c>
    </row>
    <row r="678" spans="1:6" x14ac:dyDescent="0.25">
      <c r="A678" s="3">
        <v>480950370138</v>
      </c>
      <c r="B678" s="4" t="s">
        <v>0</v>
      </c>
      <c r="C678" s="4" t="s">
        <v>1</v>
      </c>
      <c r="D678" s="32">
        <v>2</v>
      </c>
      <c r="E678" s="23">
        <v>28.304969616000001</v>
      </c>
      <c r="F678" s="23">
        <f t="shared" si="10"/>
        <v>56.609939232000002</v>
      </c>
    </row>
    <row r="679" spans="1:6" x14ac:dyDescent="0.25">
      <c r="A679" s="3">
        <v>480950370134</v>
      </c>
      <c r="B679" s="4" t="s">
        <v>0</v>
      </c>
      <c r="C679" s="4" t="s">
        <v>1</v>
      </c>
      <c r="D679" s="32">
        <v>2</v>
      </c>
      <c r="E679" s="23">
        <v>28.304969616000001</v>
      </c>
      <c r="F679" s="23">
        <f t="shared" si="10"/>
        <v>56.609939232000002</v>
      </c>
    </row>
    <row r="680" spans="1:6" x14ac:dyDescent="0.25">
      <c r="A680" s="3">
        <v>480860870932</v>
      </c>
      <c r="B680" s="4" t="s">
        <v>0</v>
      </c>
      <c r="C680" s="4" t="s">
        <v>1</v>
      </c>
      <c r="D680" s="32">
        <v>2</v>
      </c>
      <c r="E680" s="23">
        <v>54.036760175999994</v>
      </c>
      <c r="F680" s="23">
        <f t="shared" si="10"/>
        <v>108.07352035199999</v>
      </c>
    </row>
    <row r="681" spans="1:6" x14ac:dyDescent="0.25">
      <c r="A681" s="3">
        <v>480570170936</v>
      </c>
      <c r="B681" s="4" t="s">
        <v>0</v>
      </c>
      <c r="C681" s="4" t="s">
        <v>1</v>
      </c>
      <c r="D681" s="32">
        <v>2</v>
      </c>
      <c r="E681" s="23">
        <v>54.036760175999994</v>
      </c>
      <c r="F681" s="23">
        <f t="shared" si="10"/>
        <v>108.07352035199999</v>
      </c>
    </row>
    <row r="682" spans="1:6" x14ac:dyDescent="0.25">
      <c r="A682" s="3">
        <v>480570070132</v>
      </c>
      <c r="B682" s="4" t="s">
        <v>0</v>
      </c>
      <c r="C682" s="4" t="s">
        <v>1</v>
      </c>
      <c r="D682" s="32">
        <v>2</v>
      </c>
      <c r="E682" s="23">
        <v>54.036760175999994</v>
      </c>
      <c r="F682" s="23">
        <f t="shared" si="10"/>
        <v>108.07352035199999</v>
      </c>
    </row>
    <row r="683" spans="1:6" x14ac:dyDescent="0.25">
      <c r="A683" s="3">
        <v>480569970136</v>
      </c>
      <c r="B683" s="4" t="s">
        <v>0</v>
      </c>
      <c r="C683" s="4" t="s">
        <v>1</v>
      </c>
      <c r="D683" s="32">
        <v>2</v>
      </c>
      <c r="E683" s="23">
        <v>54.036760175999994</v>
      </c>
      <c r="F683" s="23">
        <f t="shared" si="10"/>
        <v>108.07352035199999</v>
      </c>
    </row>
    <row r="684" spans="1:6" x14ac:dyDescent="0.25">
      <c r="A684" s="3">
        <v>480569970134</v>
      </c>
      <c r="B684" s="4" t="s">
        <v>0</v>
      </c>
      <c r="C684" s="4" t="s">
        <v>1</v>
      </c>
      <c r="D684" s="32">
        <v>2</v>
      </c>
      <c r="E684" s="23">
        <v>54.036760175999994</v>
      </c>
      <c r="F684" s="23">
        <f t="shared" si="10"/>
        <v>108.07352035199999</v>
      </c>
    </row>
    <row r="685" spans="1:6" x14ac:dyDescent="0.25">
      <c r="A685" s="3">
        <v>480369870338</v>
      </c>
      <c r="B685" s="4" t="s">
        <v>0</v>
      </c>
      <c r="C685" s="4" t="s">
        <v>1</v>
      </c>
      <c r="D685" s="32">
        <v>2</v>
      </c>
      <c r="E685" s="23">
        <v>54.036760175999994</v>
      </c>
      <c r="F685" s="23">
        <f t="shared" si="10"/>
        <v>108.07352035199999</v>
      </c>
    </row>
    <row r="686" spans="1:6" x14ac:dyDescent="0.25">
      <c r="A686" s="3">
        <v>480175970944</v>
      </c>
      <c r="B686" s="4" t="s">
        <v>0</v>
      </c>
      <c r="C686" s="4" t="s">
        <v>1</v>
      </c>
      <c r="D686" s="32">
        <v>2</v>
      </c>
      <c r="E686" s="23">
        <v>36.882233135999996</v>
      </c>
      <c r="F686" s="23">
        <f t="shared" si="10"/>
        <v>73.764466271999993</v>
      </c>
    </row>
    <row r="687" spans="1:6" x14ac:dyDescent="0.25">
      <c r="A687" s="3">
        <v>480046070234</v>
      </c>
      <c r="B687" s="4" t="s">
        <v>0</v>
      </c>
      <c r="C687" s="4" t="s">
        <v>1</v>
      </c>
      <c r="D687" s="32">
        <v>2</v>
      </c>
      <c r="E687" s="23">
        <v>36.882233135999996</v>
      </c>
      <c r="F687" s="23">
        <f t="shared" si="10"/>
        <v>73.764466271999993</v>
      </c>
    </row>
    <row r="688" spans="1:6" x14ac:dyDescent="0.25">
      <c r="A688" s="3">
        <v>473247015005</v>
      </c>
      <c r="B688" s="4" t="s">
        <v>0</v>
      </c>
      <c r="C688" s="4" t="s">
        <v>1</v>
      </c>
      <c r="D688" s="32">
        <v>2</v>
      </c>
      <c r="E688" s="23">
        <v>51.177672335999993</v>
      </c>
      <c r="F688" s="23">
        <f t="shared" si="10"/>
        <v>102.35534467199999</v>
      </c>
    </row>
    <row r="689" spans="1:6" x14ac:dyDescent="0.25">
      <c r="A689" s="3">
        <v>472477021005</v>
      </c>
      <c r="B689" s="4" t="s">
        <v>0</v>
      </c>
      <c r="C689" s="4" t="s">
        <v>1</v>
      </c>
      <c r="D689" s="32">
        <v>2</v>
      </c>
      <c r="E689" s="23">
        <v>39.741320975999997</v>
      </c>
      <c r="F689" s="23">
        <f t="shared" si="10"/>
        <v>79.482641951999994</v>
      </c>
    </row>
    <row r="690" spans="1:6" x14ac:dyDescent="0.25">
      <c r="A690" s="3">
        <v>472284500104</v>
      </c>
      <c r="B690" s="4" t="s">
        <v>0</v>
      </c>
      <c r="C690" s="4" t="s">
        <v>1</v>
      </c>
      <c r="D690" s="32">
        <v>2</v>
      </c>
      <c r="E690" s="23">
        <v>34.023145296000003</v>
      </c>
      <c r="F690" s="23">
        <f t="shared" si="10"/>
        <v>68.046290592000005</v>
      </c>
    </row>
    <row r="691" spans="1:6" x14ac:dyDescent="0.25">
      <c r="A691" s="3">
        <v>472284500103</v>
      </c>
      <c r="B691" s="4" t="s">
        <v>0</v>
      </c>
      <c r="C691" s="4" t="s">
        <v>1</v>
      </c>
      <c r="D691" s="32">
        <v>2</v>
      </c>
      <c r="E691" s="23">
        <v>34.023145296000003</v>
      </c>
      <c r="F691" s="23">
        <f t="shared" si="10"/>
        <v>68.046290592000005</v>
      </c>
    </row>
    <row r="692" spans="1:6" x14ac:dyDescent="0.25">
      <c r="A692" s="3">
        <v>472178400104</v>
      </c>
      <c r="B692" s="4" t="s">
        <v>0</v>
      </c>
      <c r="C692" s="4" t="s">
        <v>1</v>
      </c>
      <c r="D692" s="32">
        <v>2</v>
      </c>
      <c r="E692" s="23">
        <v>34.023145296000003</v>
      </c>
      <c r="F692" s="23">
        <f t="shared" si="10"/>
        <v>68.046290592000005</v>
      </c>
    </row>
    <row r="693" spans="1:6" x14ac:dyDescent="0.25">
      <c r="A693" s="3">
        <v>472152143003</v>
      </c>
      <c r="B693" s="4" t="s">
        <v>0</v>
      </c>
      <c r="C693" s="4" t="s">
        <v>1</v>
      </c>
      <c r="D693" s="32">
        <v>2</v>
      </c>
      <c r="E693" s="23">
        <v>34.023145296000003</v>
      </c>
      <c r="F693" s="23">
        <f t="shared" si="10"/>
        <v>68.046290592000005</v>
      </c>
    </row>
    <row r="694" spans="1:6" x14ac:dyDescent="0.25">
      <c r="A694" s="3">
        <v>472152140005</v>
      </c>
      <c r="B694" s="4" t="s">
        <v>0</v>
      </c>
      <c r="C694" s="4" t="s">
        <v>1</v>
      </c>
      <c r="D694" s="32">
        <v>2</v>
      </c>
      <c r="E694" s="23">
        <v>34.023145296000003</v>
      </c>
      <c r="F694" s="23">
        <f t="shared" si="10"/>
        <v>68.046290592000005</v>
      </c>
    </row>
    <row r="695" spans="1:6" x14ac:dyDescent="0.25">
      <c r="A695" s="3">
        <v>472008000105</v>
      </c>
      <c r="B695" s="4" t="s">
        <v>0</v>
      </c>
      <c r="C695" s="4" t="s">
        <v>1</v>
      </c>
      <c r="D695" s="32">
        <v>2</v>
      </c>
      <c r="E695" s="23">
        <v>28.304969616000001</v>
      </c>
      <c r="F695" s="23">
        <f t="shared" si="10"/>
        <v>56.609939232000002</v>
      </c>
    </row>
    <row r="696" spans="1:6" x14ac:dyDescent="0.25">
      <c r="A696" s="3">
        <v>468686465101</v>
      </c>
      <c r="B696" s="4" t="s">
        <v>0</v>
      </c>
      <c r="C696" s="4" t="s">
        <v>1</v>
      </c>
      <c r="D696" s="32">
        <v>2</v>
      </c>
      <c r="E696" s="23">
        <v>54.036760175999994</v>
      </c>
      <c r="F696" s="23">
        <f t="shared" si="10"/>
        <v>108.07352035199999</v>
      </c>
    </row>
    <row r="697" spans="1:6" x14ac:dyDescent="0.25">
      <c r="A697" s="3">
        <v>468524622004</v>
      </c>
      <c r="B697" s="4" t="s">
        <v>0</v>
      </c>
      <c r="C697" s="4" t="s">
        <v>1</v>
      </c>
      <c r="D697" s="32">
        <v>2</v>
      </c>
      <c r="E697" s="23">
        <v>54.036760175999994</v>
      </c>
      <c r="F697" s="23">
        <f t="shared" si="10"/>
        <v>108.07352035199999</v>
      </c>
    </row>
    <row r="698" spans="1:6" x14ac:dyDescent="0.25">
      <c r="A698" s="3">
        <v>468168265042</v>
      </c>
      <c r="B698" s="4" t="s">
        <v>0</v>
      </c>
      <c r="C698" s="4" t="s">
        <v>1</v>
      </c>
      <c r="D698" s="32">
        <v>2</v>
      </c>
      <c r="E698" s="23">
        <v>42.600408815999998</v>
      </c>
      <c r="F698" s="23">
        <f t="shared" si="10"/>
        <v>85.200817631999996</v>
      </c>
    </row>
    <row r="699" spans="1:6" x14ac:dyDescent="0.25">
      <c r="A699" s="3">
        <v>468068242336</v>
      </c>
      <c r="B699" s="4" t="s">
        <v>0</v>
      </c>
      <c r="C699" s="4" t="s">
        <v>1</v>
      </c>
      <c r="D699" s="32">
        <v>2</v>
      </c>
      <c r="E699" s="23">
        <v>42.600408815999998</v>
      </c>
      <c r="F699" s="23">
        <f t="shared" si="10"/>
        <v>85.200817631999996</v>
      </c>
    </row>
    <row r="700" spans="1:6" x14ac:dyDescent="0.25">
      <c r="A700" s="3">
        <v>467569741038</v>
      </c>
      <c r="B700" s="4" t="s">
        <v>0</v>
      </c>
      <c r="C700" s="4" t="s">
        <v>1</v>
      </c>
      <c r="D700" s="32">
        <v>2</v>
      </c>
      <c r="E700" s="23">
        <v>42.600408815999998</v>
      </c>
      <c r="F700" s="23">
        <f t="shared" si="10"/>
        <v>85.200817631999996</v>
      </c>
    </row>
    <row r="701" spans="1:6" x14ac:dyDescent="0.25">
      <c r="A701" s="3">
        <v>467458343042</v>
      </c>
      <c r="B701" s="4" t="s">
        <v>0</v>
      </c>
      <c r="C701" s="4" t="s">
        <v>1</v>
      </c>
      <c r="D701" s="32">
        <v>2</v>
      </c>
      <c r="E701" s="23">
        <v>45.459496655999999</v>
      </c>
      <c r="F701" s="23">
        <f t="shared" si="10"/>
        <v>90.918993311999998</v>
      </c>
    </row>
    <row r="702" spans="1:6" x14ac:dyDescent="0.25">
      <c r="A702" s="3">
        <v>466688400403</v>
      </c>
      <c r="B702" s="4" t="s">
        <v>0</v>
      </c>
      <c r="C702" s="4" t="s">
        <v>1</v>
      </c>
      <c r="D702" s="32">
        <v>2</v>
      </c>
      <c r="E702" s="23">
        <v>42.600408815999998</v>
      </c>
      <c r="F702" s="23">
        <f t="shared" si="10"/>
        <v>85.200817631999996</v>
      </c>
    </row>
    <row r="703" spans="1:6" x14ac:dyDescent="0.25">
      <c r="A703" s="3">
        <v>466688400401</v>
      </c>
      <c r="B703" s="4" t="s">
        <v>0</v>
      </c>
      <c r="C703" s="4" t="s">
        <v>1</v>
      </c>
      <c r="D703" s="32">
        <v>2</v>
      </c>
      <c r="E703" s="23">
        <v>42.600408815999998</v>
      </c>
      <c r="F703" s="23">
        <f t="shared" si="10"/>
        <v>85.200817631999996</v>
      </c>
    </row>
    <row r="704" spans="1:6" x14ac:dyDescent="0.25">
      <c r="A704" s="3">
        <v>466556050503</v>
      </c>
      <c r="B704" s="4" t="s">
        <v>0</v>
      </c>
      <c r="C704" s="4" t="s">
        <v>1</v>
      </c>
      <c r="D704" s="32">
        <v>2</v>
      </c>
      <c r="E704" s="23">
        <v>51.177672335999993</v>
      </c>
      <c r="F704" s="23">
        <f t="shared" si="10"/>
        <v>102.35534467199999</v>
      </c>
    </row>
    <row r="705" spans="1:6" x14ac:dyDescent="0.25">
      <c r="A705" s="3">
        <v>466146900638</v>
      </c>
      <c r="B705" s="4" t="s">
        <v>0</v>
      </c>
      <c r="C705" s="4" t="s">
        <v>1</v>
      </c>
      <c r="D705" s="32">
        <v>2</v>
      </c>
      <c r="E705" s="23">
        <v>42.600408815999998</v>
      </c>
      <c r="F705" s="23">
        <f t="shared" si="10"/>
        <v>85.200817631999996</v>
      </c>
    </row>
    <row r="706" spans="1:6" x14ac:dyDescent="0.25">
      <c r="A706" s="3">
        <v>463563521002</v>
      </c>
      <c r="B706" s="4" t="s">
        <v>0</v>
      </c>
      <c r="C706" s="4" t="s">
        <v>1</v>
      </c>
      <c r="D706" s="32">
        <v>2</v>
      </c>
      <c r="E706" s="23">
        <v>21.443158799999999</v>
      </c>
      <c r="F706" s="23">
        <f t="shared" si="10"/>
        <v>42.886317599999998</v>
      </c>
    </row>
    <row r="707" spans="1:6" x14ac:dyDescent="0.25">
      <c r="A707" s="3">
        <v>463052460103</v>
      </c>
      <c r="B707" s="4" t="s">
        <v>0</v>
      </c>
      <c r="C707" s="4" t="s">
        <v>1</v>
      </c>
      <c r="D707" s="32">
        <v>2</v>
      </c>
      <c r="E707" s="23">
        <v>25.445881776</v>
      </c>
      <c r="F707" s="23">
        <f t="shared" si="10"/>
        <v>50.891763552</v>
      </c>
    </row>
    <row r="708" spans="1:6" x14ac:dyDescent="0.25">
      <c r="A708" s="3">
        <v>461920100142</v>
      </c>
      <c r="B708" s="4" t="s">
        <v>0</v>
      </c>
      <c r="C708" s="4" t="s">
        <v>1</v>
      </c>
      <c r="D708" s="32">
        <v>2</v>
      </c>
      <c r="E708" s="23">
        <v>54.036760175999994</v>
      </c>
      <c r="F708" s="23">
        <f t="shared" si="10"/>
        <v>108.07352035199999</v>
      </c>
    </row>
    <row r="709" spans="1:6" x14ac:dyDescent="0.25">
      <c r="A709" s="3">
        <v>461920100134</v>
      </c>
      <c r="B709" s="4" t="s">
        <v>0</v>
      </c>
      <c r="C709" s="4" t="s">
        <v>1</v>
      </c>
      <c r="D709" s="32">
        <v>2</v>
      </c>
      <c r="E709" s="23">
        <v>54.036760175999994</v>
      </c>
      <c r="F709" s="23">
        <f t="shared" si="10"/>
        <v>108.07352035199999</v>
      </c>
    </row>
    <row r="710" spans="1:6" x14ac:dyDescent="0.25">
      <c r="A710" s="3">
        <v>457341541501</v>
      </c>
      <c r="B710" s="4" t="s">
        <v>0</v>
      </c>
      <c r="C710" s="4" t="s">
        <v>1</v>
      </c>
      <c r="D710" s="32">
        <v>2</v>
      </c>
      <c r="E710" s="23">
        <v>28.304969616000001</v>
      </c>
      <c r="F710" s="23">
        <f t="shared" si="10"/>
        <v>56.609939232000002</v>
      </c>
    </row>
    <row r="711" spans="1:6" x14ac:dyDescent="0.25">
      <c r="A711" s="3">
        <v>457341500102</v>
      </c>
      <c r="B711" s="4" t="s">
        <v>0</v>
      </c>
      <c r="C711" s="4" t="s">
        <v>1</v>
      </c>
      <c r="D711" s="32">
        <v>2</v>
      </c>
      <c r="E711" s="23">
        <v>28.304969616000001</v>
      </c>
      <c r="F711" s="23">
        <f t="shared" si="10"/>
        <v>56.609939232000002</v>
      </c>
    </row>
    <row r="712" spans="1:6" x14ac:dyDescent="0.25">
      <c r="A712" s="3">
        <v>456999800142</v>
      </c>
      <c r="B712" s="4" t="s">
        <v>0</v>
      </c>
      <c r="C712" s="4" t="s">
        <v>1</v>
      </c>
      <c r="D712" s="32">
        <v>2</v>
      </c>
      <c r="E712" s="23">
        <v>54.036760175999994</v>
      </c>
      <c r="F712" s="23">
        <f t="shared" ref="F712:F775" si="11">E712*D712</f>
        <v>108.07352035199999</v>
      </c>
    </row>
    <row r="713" spans="1:6" x14ac:dyDescent="0.25">
      <c r="A713" s="3">
        <v>456999800138</v>
      </c>
      <c r="B713" s="4" t="s">
        <v>0</v>
      </c>
      <c r="C713" s="4" t="s">
        <v>1</v>
      </c>
      <c r="D713" s="32">
        <v>2</v>
      </c>
      <c r="E713" s="23">
        <v>54.036760175999994</v>
      </c>
      <c r="F713" s="23">
        <f t="shared" si="11"/>
        <v>108.07352035199999</v>
      </c>
    </row>
    <row r="714" spans="1:6" x14ac:dyDescent="0.25">
      <c r="A714" s="3">
        <v>456811365001</v>
      </c>
      <c r="B714" s="4" t="s">
        <v>0</v>
      </c>
      <c r="C714" s="4" t="s">
        <v>1</v>
      </c>
      <c r="D714" s="32">
        <v>2</v>
      </c>
      <c r="E714" s="23">
        <v>42.600408815999998</v>
      </c>
      <c r="F714" s="23">
        <f t="shared" si="11"/>
        <v>85.200817631999996</v>
      </c>
    </row>
    <row r="715" spans="1:6" x14ac:dyDescent="0.25">
      <c r="A715" s="3">
        <v>456488742938</v>
      </c>
      <c r="B715" s="4" t="s">
        <v>0</v>
      </c>
      <c r="C715" s="4" t="s">
        <v>1</v>
      </c>
      <c r="D715" s="32">
        <v>2</v>
      </c>
      <c r="E715" s="23">
        <v>28.304969616000001</v>
      </c>
      <c r="F715" s="23">
        <f t="shared" si="11"/>
        <v>56.609939232000002</v>
      </c>
    </row>
    <row r="716" spans="1:6" x14ac:dyDescent="0.25">
      <c r="A716" s="3">
        <v>456488742936</v>
      </c>
      <c r="B716" s="4" t="s">
        <v>0</v>
      </c>
      <c r="C716" s="4" t="s">
        <v>1</v>
      </c>
      <c r="D716" s="32">
        <v>2</v>
      </c>
      <c r="E716" s="23">
        <v>28.304969616000001</v>
      </c>
      <c r="F716" s="23">
        <f t="shared" si="11"/>
        <v>56.609939232000002</v>
      </c>
    </row>
    <row r="717" spans="1:6" x14ac:dyDescent="0.25">
      <c r="A717" s="3">
        <v>456358840004</v>
      </c>
      <c r="B717" s="4" t="s">
        <v>0</v>
      </c>
      <c r="C717" s="4" t="s">
        <v>1</v>
      </c>
      <c r="D717" s="32">
        <v>2</v>
      </c>
      <c r="E717" s="23">
        <v>39.741320975999997</v>
      </c>
      <c r="F717" s="23">
        <f t="shared" si="11"/>
        <v>79.482641951999994</v>
      </c>
    </row>
    <row r="718" spans="1:6" x14ac:dyDescent="0.25">
      <c r="A718" s="3">
        <v>456358840001</v>
      </c>
      <c r="B718" s="4" t="s">
        <v>0</v>
      </c>
      <c r="C718" s="4" t="s">
        <v>1</v>
      </c>
      <c r="D718" s="32">
        <v>2</v>
      </c>
      <c r="E718" s="23">
        <v>39.741320975999997</v>
      </c>
      <c r="F718" s="23">
        <f t="shared" si="11"/>
        <v>79.482641951999994</v>
      </c>
    </row>
    <row r="719" spans="1:6" x14ac:dyDescent="0.25">
      <c r="A719" s="3">
        <v>454955500134</v>
      </c>
      <c r="B719" s="4" t="s">
        <v>0</v>
      </c>
      <c r="C719" s="4" t="s">
        <v>1</v>
      </c>
      <c r="D719" s="32">
        <v>2</v>
      </c>
      <c r="E719" s="23">
        <v>54.036760175999994</v>
      </c>
      <c r="F719" s="23">
        <f t="shared" si="11"/>
        <v>108.07352035199999</v>
      </c>
    </row>
    <row r="720" spans="1:6" x14ac:dyDescent="0.25">
      <c r="A720" s="3">
        <v>454654400132</v>
      </c>
      <c r="B720" s="4" t="s">
        <v>0</v>
      </c>
      <c r="C720" s="4" t="s">
        <v>1</v>
      </c>
      <c r="D720" s="32">
        <v>2</v>
      </c>
      <c r="E720" s="23">
        <v>54.036760175999994</v>
      </c>
      <c r="F720" s="23">
        <f t="shared" si="11"/>
        <v>108.07352035199999</v>
      </c>
    </row>
    <row r="721" spans="1:6" x14ac:dyDescent="0.25">
      <c r="A721" s="3">
        <v>454554400142</v>
      </c>
      <c r="B721" s="4" t="s">
        <v>0</v>
      </c>
      <c r="C721" s="4" t="s">
        <v>1</v>
      </c>
      <c r="D721" s="32">
        <v>2</v>
      </c>
      <c r="E721" s="23">
        <v>54.036760175999994</v>
      </c>
      <c r="F721" s="23">
        <f t="shared" si="11"/>
        <v>108.07352035199999</v>
      </c>
    </row>
    <row r="722" spans="1:6" x14ac:dyDescent="0.25">
      <c r="A722" s="3">
        <v>454454400136</v>
      </c>
      <c r="B722" s="4" t="s">
        <v>0</v>
      </c>
      <c r="C722" s="4" t="s">
        <v>1</v>
      </c>
      <c r="D722" s="32">
        <v>2</v>
      </c>
      <c r="E722" s="23">
        <v>54.036760175999994</v>
      </c>
      <c r="F722" s="23">
        <f t="shared" si="11"/>
        <v>108.07352035199999</v>
      </c>
    </row>
    <row r="723" spans="1:6" x14ac:dyDescent="0.25">
      <c r="A723" s="3">
        <v>453079100105</v>
      </c>
      <c r="B723" s="4" t="s">
        <v>0</v>
      </c>
      <c r="C723" s="4" t="s">
        <v>1</v>
      </c>
      <c r="D723" s="32">
        <v>2</v>
      </c>
      <c r="E723" s="23">
        <v>42.600408815999998</v>
      </c>
      <c r="F723" s="23">
        <f t="shared" si="11"/>
        <v>85.200817631999996</v>
      </c>
    </row>
    <row r="724" spans="1:6" x14ac:dyDescent="0.25">
      <c r="A724" s="3">
        <v>453079100104</v>
      </c>
      <c r="B724" s="4" t="s">
        <v>0</v>
      </c>
      <c r="C724" s="4" t="s">
        <v>1</v>
      </c>
      <c r="D724" s="32">
        <v>2</v>
      </c>
      <c r="E724" s="23">
        <v>42.600408815999998</v>
      </c>
      <c r="F724" s="23">
        <f t="shared" si="11"/>
        <v>85.200817631999996</v>
      </c>
    </row>
    <row r="725" spans="1:6" x14ac:dyDescent="0.25">
      <c r="A725" s="3">
        <v>452952943042</v>
      </c>
      <c r="B725" s="4" t="s">
        <v>0</v>
      </c>
      <c r="C725" s="4" t="s">
        <v>1</v>
      </c>
      <c r="D725" s="32">
        <v>2</v>
      </c>
      <c r="E725" s="23">
        <v>56.895848015999995</v>
      </c>
      <c r="F725" s="23">
        <f t="shared" si="11"/>
        <v>113.79169603199999</v>
      </c>
    </row>
    <row r="726" spans="1:6" x14ac:dyDescent="0.25">
      <c r="A726" s="3">
        <v>452788400436</v>
      </c>
      <c r="B726" s="4" t="s">
        <v>0</v>
      </c>
      <c r="C726" s="4" t="s">
        <v>1</v>
      </c>
      <c r="D726" s="32">
        <v>2</v>
      </c>
      <c r="E726" s="23">
        <v>54.036760175999994</v>
      </c>
      <c r="F726" s="23">
        <f t="shared" si="11"/>
        <v>108.07352035199999</v>
      </c>
    </row>
    <row r="727" spans="1:6" x14ac:dyDescent="0.25">
      <c r="A727" s="3">
        <v>452788400434</v>
      </c>
      <c r="B727" s="4" t="s">
        <v>0</v>
      </c>
      <c r="C727" s="4" t="s">
        <v>1</v>
      </c>
      <c r="D727" s="32">
        <v>2</v>
      </c>
      <c r="E727" s="23">
        <v>54.036760175999994</v>
      </c>
      <c r="F727" s="23">
        <f t="shared" si="11"/>
        <v>108.07352035199999</v>
      </c>
    </row>
    <row r="728" spans="1:6" x14ac:dyDescent="0.25">
      <c r="A728" s="3">
        <v>450972100140</v>
      </c>
      <c r="B728" s="4" t="s">
        <v>0</v>
      </c>
      <c r="C728" s="4" t="s">
        <v>1</v>
      </c>
      <c r="D728" s="32">
        <v>2</v>
      </c>
      <c r="E728" s="23">
        <v>11.150442576</v>
      </c>
      <c r="F728" s="23">
        <f t="shared" si="11"/>
        <v>22.300885151999999</v>
      </c>
    </row>
    <row r="729" spans="1:6" x14ac:dyDescent="0.25">
      <c r="A729" s="3">
        <v>447500414803</v>
      </c>
      <c r="B729" s="4" t="s">
        <v>0</v>
      </c>
      <c r="C729" s="4" t="s">
        <v>1</v>
      </c>
      <c r="D729" s="32">
        <v>2</v>
      </c>
      <c r="E729" s="23">
        <v>19.727706095999999</v>
      </c>
      <c r="F729" s="23">
        <f t="shared" si="11"/>
        <v>39.455412191999997</v>
      </c>
    </row>
    <row r="730" spans="1:6" x14ac:dyDescent="0.25">
      <c r="A730" s="3">
        <v>447200414703</v>
      </c>
      <c r="B730" s="4" t="s">
        <v>0</v>
      </c>
      <c r="C730" s="4" t="s">
        <v>1</v>
      </c>
      <c r="D730" s="32">
        <v>2</v>
      </c>
      <c r="E730" s="23">
        <v>25.445881776</v>
      </c>
      <c r="F730" s="23">
        <f t="shared" si="11"/>
        <v>50.891763552</v>
      </c>
    </row>
    <row r="731" spans="1:6" x14ac:dyDescent="0.25">
      <c r="A731" s="3">
        <v>413800414803</v>
      </c>
      <c r="B731" s="4" t="s">
        <v>0</v>
      </c>
      <c r="C731" s="4" t="s">
        <v>1</v>
      </c>
      <c r="D731" s="32">
        <v>2</v>
      </c>
      <c r="E731" s="23">
        <v>21.443158799999999</v>
      </c>
      <c r="F731" s="23">
        <f t="shared" si="11"/>
        <v>42.886317599999998</v>
      </c>
    </row>
    <row r="732" spans="1:6" x14ac:dyDescent="0.25">
      <c r="A732" s="3">
        <v>413100460303</v>
      </c>
      <c r="B732" s="4" t="s">
        <v>0</v>
      </c>
      <c r="C732" s="4" t="s">
        <v>1</v>
      </c>
      <c r="D732" s="32">
        <v>2</v>
      </c>
      <c r="E732" s="23">
        <v>21.443158799999999</v>
      </c>
      <c r="F732" s="23">
        <f t="shared" si="11"/>
        <v>42.886317599999998</v>
      </c>
    </row>
    <row r="733" spans="1:6" x14ac:dyDescent="0.25">
      <c r="A733" s="3">
        <v>392511155003</v>
      </c>
      <c r="B733" s="4" t="s">
        <v>0</v>
      </c>
      <c r="C733" s="4" t="s">
        <v>1</v>
      </c>
      <c r="D733" s="32">
        <v>2</v>
      </c>
      <c r="E733" s="23">
        <v>28.304969616000001</v>
      </c>
      <c r="F733" s="23">
        <f t="shared" si="11"/>
        <v>56.609939232000002</v>
      </c>
    </row>
    <row r="734" spans="1:6" x14ac:dyDescent="0.25">
      <c r="A734" s="3">
        <v>388911100404</v>
      </c>
      <c r="B734" s="4" t="s">
        <v>0</v>
      </c>
      <c r="C734" s="4" t="s">
        <v>1</v>
      </c>
      <c r="D734" s="32">
        <v>2</v>
      </c>
      <c r="E734" s="23">
        <v>28.304969616000001</v>
      </c>
      <c r="F734" s="23">
        <f t="shared" si="11"/>
        <v>56.609939232000002</v>
      </c>
    </row>
    <row r="735" spans="1:6" x14ac:dyDescent="0.25">
      <c r="A735" s="3">
        <v>388911100403</v>
      </c>
      <c r="B735" s="4" t="s">
        <v>0</v>
      </c>
      <c r="C735" s="4" t="s">
        <v>1</v>
      </c>
      <c r="D735" s="32">
        <v>2</v>
      </c>
      <c r="E735" s="23">
        <v>28.304969616000001</v>
      </c>
      <c r="F735" s="23">
        <f t="shared" si="11"/>
        <v>56.609939232000002</v>
      </c>
    </row>
    <row r="736" spans="1:6" x14ac:dyDescent="0.25">
      <c r="A736" s="3">
        <v>388511165003</v>
      </c>
      <c r="B736" s="4" t="s">
        <v>0</v>
      </c>
      <c r="C736" s="4" t="s">
        <v>1</v>
      </c>
      <c r="D736" s="32">
        <v>2</v>
      </c>
      <c r="E736" s="23">
        <v>10.006807439999999</v>
      </c>
      <c r="F736" s="23">
        <f t="shared" si="11"/>
        <v>20.013614879999999</v>
      </c>
    </row>
    <row r="737" spans="1:6" x14ac:dyDescent="0.25">
      <c r="A737" s="3">
        <v>387311100103</v>
      </c>
      <c r="B737" s="4" t="s">
        <v>0</v>
      </c>
      <c r="C737" s="4" t="s">
        <v>1</v>
      </c>
      <c r="D737" s="32">
        <v>1</v>
      </c>
      <c r="E737" s="23">
        <v>21.443158799999999</v>
      </c>
      <c r="F737" s="23">
        <f t="shared" si="11"/>
        <v>21.443158799999999</v>
      </c>
    </row>
    <row r="738" spans="1:6" x14ac:dyDescent="0.25">
      <c r="A738" s="3">
        <v>386811151003</v>
      </c>
      <c r="B738" s="4" t="s">
        <v>0</v>
      </c>
      <c r="C738" s="4" t="s">
        <v>1</v>
      </c>
      <c r="D738" s="32">
        <v>2</v>
      </c>
      <c r="E738" s="23">
        <v>21.443158799999999</v>
      </c>
      <c r="F738" s="23">
        <f t="shared" si="11"/>
        <v>42.886317599999998</v>
      </c>
    </row>
    <row r="739" spans="1:6" x14ac:dyDescent="0.25">
      <c r="A739" s="3">
        <v>386210460003</v>
      </c>
      <c r="B739" s="4" t="s">
        <v>0</v>
      </c>
      <c r="C739" s="4" t="s">
        <v>1</v>
      </c>
      <c r="D739" s="32">
        <v>2</v>
      </c>
      <c r="E739" s="23">
        <v>48.318584495999993</v>
      </c>
      <c r="F739" s="23">
        <f t="shared" si="11"/>
        <v>96.637168991999985</v>
      </c>
    </row>
    <row r="740" spans="1:6" x14ac:dyDescent="0.25">
      <c r="A740" s="3">
        <v>386100310003</v>
      </c>
      <c r="B740" s="4" t="s">
        <v>0</v>
      </c>
      <c r="C740" s="4" t="s">
        <v>1</v>
      </c>
      <c r="D740" s="32">
        <v>2</v>
      </c>
      <c r="E740" s="23">
        <v>15.724983119999999</v>
      </c>
      <c r="F740" s="23">
        <f t="shared" si="11"/>
        <v>31.449966239999998</v>
      </c>
    </row>
    <row r="741" spans="1:6" x14ac:dyDescent="0.25">
      <c r="A741" s="3">
        <v>384200300103</v>
      </c>
      <c r="B741" s="4" t="s">
        <v>0</v>
      </c>
      <c r="C741" s="4" t="s">
        <v>1</v>
      </c>
      <c r="D741" s="32">
        <v>2</v>
      </c>
      <c r="E741" s="23">
        <v>16.868618256000001</v>
      </c>
      <c r="F741" s="23">
        <f t="shared" si="11"/>
        <v>33.737236512000003</v>
      </c>
    </row>
    <row r="742" spans="1:6" x14ac:dyDescent="0.25">
      <c r="A742" s="3">
        <v>383810320003</v>
      </c>
      <c r="B742" s="4" t="s">
        <v>0</v>
      </c>
      <c r="C742" s="4" t="s">
        <v>1</v>
      </c>
      <c r="D742" s="32">
        <v>2</v>
      </c>
      <c r="E742" s="23">
        <v>28.304969616000001</v>
      </c>
      <c r="F742" s="23">
        <f t="shared" si="11"/>
        <v>56.609939232000002</v>
      </c>
    </row>
    <row r="743" spans="1:6" x14ac:dyDescent="0.25">
      <c r="A743" s="3">
        <v>381511151103</v>
      </c>
      <c r="B743" s="4" t="s">
        <v>0</v>
      </c>
      <c r="C743" s="4" t="s">
        <v>1</v>
      </c>
      <c r="D743" s="32">
        <v>2</v>
      </c>
      <c r="E743" s="23">
        <v>21.443158799999999</v>
      </c>
      <c r="F743" s="23">
        <f t="shared" si="11"/>
        <v>42.886317599999998</v>
      </c>
    </row>
    <row r="744" spans="1:6" x14ac:dyDescent="0.25">
      <c r="A744" s="3">
        <v>381511114004</v>
      </c>
      <c r="B744" s="4" t="s">
        <v>0</v>
      </c>
      <c r="C744" s="4" t="s">
        <v>1</v>
      </c>
      <c r="D744" s="32">
        <v>2</v>
      </c>
      <c r="E744" s="23">
        <v>21.443158799999999</v>
      </c>
      <c r="F744" s="23">
        <f t="shared" si="11"/>
        <v>42.886317599999998</v>
      </c>
    </row>
    <row r="745" spans="1:6" x14ac:dyDescent="0.25">
      <c r="A745" s="3">
        <v>381211115303</v>
      </c>
      <c r="B745" s="4" t="s">
        <v>0</v>
      </c>
      <c r="C745" s="4" t="s">
        <v>1</v>
      </c>
      <c r="D745" s="32">
        <v>2</v>
      </c>
      <c r="E745" s="23">
        <v>21.443158799999999</v>
      </c>
      <c r="F745" s="23">
        <f t="shared" si="11"/>
        <v>42.886317599999998</v>
      </c>
    </row>
    <row r="746" spans="1:6" x14ac:dyDescent="0.25">
      <c r="A746" s="3">
        <v>363900100103</v>
      </c>
      <c r="B746" s="4" t="s">
        <v>0</v>
      </c>
      <c r="C746" s="4" t="s">
        <v>1</v>
      </c>
      <c r="D746" s="32">
        <v>2</v>
      </c>
      <c r="E746" s="23">
        <v>42.600408815999998</v>
      </c>
      <c r="F746" s="23">
        <f t="shared" si="11"/>
        <v>85.200817631999996</v>
      </c>
    </row>
    <row r="747" spans="1:6" x14ac:dyDescent="0.25">
      <c r="A747" s="3">
        <v>340810321003</v>
      </c>
      <c r="B747" s="4" t="s">
        <v>0</v>
      </c>
      <c r="C747" s="4" t="s">
        <v>1</v>
      </c>
      <c r="D747" s="32">
        <v>2</v>
      </c>
      <c r="E747" s="23">
        <v>28.304969616000001</v>
      </c>
      <c r="F747" s="23">
        <f t="shared" si="11"/>
        <v>56.609939232000002</v>
      </c>
    </row>
    <row r="748" spans="1:6" x14ac:dyDescent="0.25">
      <c r="A748" s="3">
        <v>340510341003</v>
      </c>
      <c r="B748" s="4" t="s">
        <v>0</v>
      </c>
      <c r="C748" s="4" t="s">
        <v>1</v>
      </c>
      <c r="D748" s="32">
        <v>2</v>
      </c>
      <c r="E748" s="23">
        <v>21.443158799999999</v>
      </c>
      <c r="F748" s="23">
        <f t="shared" si="11"/>
        <v>42.886317599999998</v>
      </c>
    </row>
    <row r="749" spans="1:6" x14ac:dyDescent="0.25">
      <c r="A749" s="3">
        <v>340310340103</v>
      </c>
      <c r="B749" s="4" t="s">
        <v>0</v>
      </c>
      <c r="C749" s="4" t="s">
        <v>1</v>
      </c>
      <c r="D749" s="32">
        <v>2</v>
      </c>
      <c r="E749" s="23">
        <v>21.443158799999999</v>
      </c>
      <c r="F749" s="23">
        <f t="shared" si="11"/>
        <v>42.886317599999998</v>
      </c>
    </row>
    <row r="750" spans="1:6" x14ac:dyDescent="0.25">
      <c r="A750" s="3">
        <v>339610300403</v>
      </c>
      <c r="B750" s="4" t="s">
        <v>0</v>
      </c>
      <c r="C750" s="4" t="s">
        <v>1</v>
      </c>
      <c r="D750" s="32">
        <v>2</v>
      </c>
      <c r="E750" s="23">
        <v>21.443158799999999</v>
      </c>
      <c r="F750" s="23">
        <f t="shared" si="11"/>
        <v>42.886317599999998</v>
      </c>
    </row>
    <row r="751" spans="1:6" x14ac:dyDescent="0.25">
      <c r="A751" s="3">
        <v>338210345003</v>
      </c>
      <c r="B751" s="4" t="s">
        <v>0</v>
      </c>
      <c r="C751" s="4" t="s">
        <v>1</v>
      </c>
      <c r="D751" s="32">
        <v>2</v>
      </c>
      <c r="E751" s="23">
        <v>21.443158799999999</v>
      </c>
      <c r="F751" s="23">
        <f t="shared" si="11"/>
        <v>42.886317599999998</v>
      </c>
    </row>
    <row r="752" spans="1:6" x14ac:dyDescent="0.25">
      <c r="A752" s="3">
        <v>323910430003</v>
      </c>
      <c r="B752" s="4" t="s">
        <v>0</v>
      </c>
      <c r="C752" s="4" t="s">
        <v>1</v>
      </c>
      <c r="D752" s="32">
        <v>2</v>
      </c>
      <c r="E752" s="23">
        <v>16.868618256000001</v>
      </c>
      <c r="F752" s="23">
        <f t="shared" si="11"/>
        <v>33.737236512000003</v>
      </c>
    </row>
    <row r="753" spans="1:6" x14ac:dyDescent="0.25">
      <c r="A753" s="3">
        <v>322719935003</v>
      </c>
      <c r="B753" s="4" t="s">
        <v>0</v>
      </c>
      <c r="C753" s="4" t="s">
        <v>1</v>
      </c>
      <c r="D753" s="32">
        <v>2</v>
      </c>
      <c r="E753" s="23">
        <v>12.86589528</v>
      </c>
      <c r="F753" s="23">
        <f t="shared" si="11"/>
        <v>25.73179056</v>
      </c>
    </row>
    <row r="754" spans="1:6" x14ac:dyDescent="0.25">
      <c r="A754" s="3">
        <v>318410930003</v>
      </c>
      <c r="B754" s="4" t="s">
        <v>0</v>
      </c>
      <c r="C754" s="4" t="s">
        <v>1</v>
      </c>
      <c r="D754" s="32">
        <v>2</v>
      </c>
      <c r="E754" s="23">
        <v>12.86589528</v>
      </c>
      <c r="F754" s="23">
        <f t="shared" si="11"/>
        <v>25.73179056</v>
      </c>
    </row>
    <row r="755" spans="1:6" x14ac:dyDescent="0.25">
      <c r="A755" s="3">
        <v>308210530003</v>
      </c>
      <c r="B755" s="4" t="s">
        <v>0</v>
      </c>
      <c r="C755" s="4" t="s">
        <v>1</v>
      </c>
      <c r="D755" s="32">
        <v>1</v>
      </c>
      <c r="E755" s="23">
        <v>16.868618256000001</v>
      </c>
      <c r="F755" s="23">
        <f t="shared" si="11"/>
        <v>16.868618256000001</v>
      </c>
    </row>
    <row r="756" spans="1:6" x14ac:dyDescent="0.25">
      <c r="A756" s="3">
        <v>307910530003</v>
      </c>
      <c r="B756" s="4" t="s">
        <v>0</v>
      </c>
      <c r="C756" s="4" t="s">
        <v>1</v>
      </c>
      <c r="D756" s="32">
        <v>1</v>
      </c>
      <c r="E756" s="23">
        <v>16.868618256000001</v>
      </c>
      <c r="F756" s="23">
        <f t="shared" si="11"/>
        <v>16.868618256000001</v>
      </c>
    </row>
    <row r="757" spans="1:6" x14ac:dyDescent="0.25">
      <c r="A757" s="3">
        <v>307710520003</v>
      </c>
      <c r="B757" s="4" t="s">
        <v>0</v>
      </c>
      <c r="C757" s="4" t="s">
        <v>1</v>
      </c>
      <c r="D757" s="32">
        <v>1</v>
      </c>
      <c r="E757" s="23">
        <v>12.86589528</v>
      </c>
      <c r="F757" s="23">
        <f t="shared" si="11"/>
        <v>12.86589528</v>
      </c>
    </row>
    <row r="758" spans="1:6" x14ac:dyDescent="0.25">
      <c r="A758" s="3">
        <v>307010530003</v>
      </c>
      <c r="B758" s="4" t="s">
        <v>0</v>
      </c>
      <c r="C758" s="4" t="s">
        <v>1</v>
      </c>
      <c r="D758" s="32">
        <v>1</v>
      </c>
      <c r="E758" s="23">
        <v>16.868618256000001</v>
      </c>
      <c r="F758" s="23">
        <f t="shared" si="11"/>
        <v>16.868618256000001</v>
      </c>
    </row>
    <row r="759" spans="1:6" x14ac:dyDescent="0.25">
      <c r="A759" s="3">
        <v>302410413503</v>
      </c>
      <c r="B759" s="4" t="s">
        <v>0</v>
      </c>
      <c r="C759" s="4" t="s">
        <v>1</v>
      </c>
      <c r="D759" s="32">
        <v>2</v>
      </c>
      <c r="E759" s="23">
        <v>16.868618256000001</v>
      </c>
      <c r="F759" s="23">
        <f t="shared" si="11"/>
        <v>33.737236512000003</v>
      </c>
    </row>
    <row r="760" spans="1:6" x14ac:dyDescent="0.25">
      <c r="A760" s="3">
        <v>269738000104</v>
      </c>
      <c r="B760" s="4" t="s">
        <v>0</v>
      </c>
      <c r="C760" s="4" t="s">
        <v>1</v>
      </c>
      <c r="D760" s="32">
        <v>2</v>
      </c>
      <c r="E760" s="23">
        <v>34.023145296000003</v>
      </c>
      <c r="F760" s="23">
        <f t="shared" si="11"/>
        <v>68.046290592000005</v>
      </c>
    </row>
    <row r="761" spans="1:6" x14ac:dyDescent="0.25">
      <c r="A761" s="3">
        <v>267792004302</v>
      </c>
      <c r="B761" s="4" t="s">
        <v>0</v>
      </c>
      <c r="C761" s="4" t="s">
        <v>1</v>
      </c>
      <c r="D761" s="32">
        <v>2</v>
      </c>
      <c r="E761" s="23">
        <v>28.304969616000001</v>
      </c>
      <c r="F761" s="23">
        <f t="shared" si="11"/>
        <v>56.609939232000002</v>
      </c>
    </row>
    <row r="762" spans="1:6" x14ac:dyDescent="0.25">
      <c r="A762" s="3">
        <v>265267800304</v>
      </c>
      <c r="B762" s="4" t="s">
        <v>0</v>
      </c>
      <c r="C762" s="4" t="s">
        <v>1</v>
      </c>
      <c r="D762" s="32">
        <v>2</v>
      </c>
      <c r="E762" s="23">
        <v>11.150442576</v>
      </c>
      <c r="F762" s="23">
        <f t="shared" si="11"/>
        <v>22.300885151999999</v>
      </c>
    </row>
    <row r="763" spans="1:6" x14ac:dyDescent="0.25">
      <c r="A763" s="3">
        <v>265267800303</v>
      </c>
      <c r="B763" s="4" t="s">
        <v>0</v>
      </c>
      <c r="C763" s="4" t="s">
        <v>1</v>
      </c>
      <c r="D763" s="32">
        <v>2</v>
      </c>
      <c r="E763" s="23">
        <v>11.150442576</v>
      </c>
      <c r="F763" s="23">
        <f t="shared" si="11"/>
        <v>22.300885151999999</v>
      </c>
    </row>
    <row r="764" spans="1:6" x14ac:dyDescent="0.25">
      <c r="A764" s="3">
        <v>263457014601</v>
      </c>
      <c r="B764" s="4" t="s">
        <v>0</v>
      </c>
      <c r="C764" s="4" t="s">
        <v>1</v>
      </c>
      <c r="D764" s="32">
        <v>2</v>
      </c>
      <c r="E764" s="23">
        <v>28.304969616000001</v>
      </c>
      <c r="F764" s="23">
        <f t="shared" si="11"/>
        <v>56.609939232000002</v>
      </c>
    </row>
    <row r="765" spans="1:6" x14ac:dyDescent="0.25">
      <c r="A765" s="3">
        <v>257032345004</v>
      </c>
      <c r="B765" s="4" t="s">
        <v>0</v>
      </c>
      <c r="C765" s="4" t="s">
        <v>1</v>
      </c>
      <c r="D765" s="32">
        <v>2</v>
      </c>
      <c r="E765" s="23">
        <v>21.443158799999999</v>
      </c>
      <c r="F765" s="23">
        <f t="shared" si="11"/>
        <v>42.886317599999998</v>
      </c>
    </row>
    <row r="766" spans="1:6" x14ac:dyDescent="0.25">
      <c r="A766" s="3">
        <v>257032345002</v>
      </c>
      <c r="B766" s="4" t="s">
        <v>0</v>
      </c>
      <c r="C766" s="4" t="s">
        <v>1</v>
      </c>
      <c r="D766" s="32">
        <v>2</v>
      </c>
      <c r="E766" s="23">
        <v>21.443158799999999</v>
      </c>
      <c r="F766" s="23">
        <f t="shared" si="11"/>
        <v>42.886317599999998</v>
      </c>
    </row>
    <row r="767" spans="1:6" x14ac:dyDescent="0.25">
      <c r="A767" s="3">
        <v>257032310101</v>
      </c>
      <c r="B767" s="4" t="s">
        <v>0</v>
      </c>
      <c r="C767" s="4" t="s">
        <v>1</v>
      </c>
      <c r="D767" s="32">
        <v>2</v>
      </c>
      <c r="E767" s="23">
        <v>21.443158799999999</v>
      </c>
      <c r="F767" s="23">
        <f t="shared" si="11"/>
        <v>42.886317599999998</v>
      </c>
    </row>
    <row r="768" spans="1:6" x14ac:dyDescent="0.25">
      <c r="A768" s="3">
        <v>257032300303</v>
      </c>
      <c r="B768" s="4" t="s">
        <v>0</v>
      </c>
      <c r="C768" s="4" t="s">
        <v>1</v>
      </c>
      <c r="D768" s="32">
        <v>2</v>
      </c>
      <c r="E768" s="23">
        <v>21.443158799999999</v>
      </c>
      <c r="F768" s="23">
        <f t="shared" si="11"/>
        <v>42.886317599999998</v>
      </c>
    </row>
    <row r="769" spans="1:6" x14ac:dyDescent="0.25">
      <c r="A769" s="3">
        <v>256632500302</v>
      </c>
      <c r="B769" s="4" t="s">
        <v>0</v>
      </c>
      <c r="C769" s="4" t="s">
        <v>1</v>
      </c>
      <c r="D769" s="32">
        <v>2</v>
      </c>
      <c r="E769" s="23">
        <v>16.868618256000001</v>
      </c>
      <c r="F769" s="23">
        <f t="shared" si="11"/>
        <v>33.737236512000003</v>
      </c>
    </row>
    <row r="770" spans="1:6" x14ac:dyDescent="0.25">
      <c r="A770" s="3">
        <v>256310941502</v>
      </c>
      <c r="B770" s="4" t="s">
        <v>0</v>
      </c>
      <c r="C770" s="4" t="s">
        <v>1</v>
      </c>
      <c r="D770" s="32">
        <v>2</v>
      </c>
      <c r="E770" s="23">
        <v>21.443158799999999</v>
      </c>
      <c r="F770" s="23">
        <f t="shared" si="11"/>
        <v>42.886317599999998</v>
      </c>
    </row>
    <row r="771" spans="1:6" x14ac:dyDescent="0.25">
      <c r="A771" s="3">
        <v>256048000102</v>
      </c>
      <c r="B771" s="4" t="s">
        <v>0</v>
      </c>
      <c r="C771" s="4" t="s">
        <v>1</v>
      </c>
      <c r="D771" s="32">
        <v>2</v>
      </c>
      <c r="E771" s="23">
        <v>11.150442576</v>
      </c>
      <c r="F771" s="23">
        <f t="shared" si="11"/>
        <v>22.300885151999999</v>
      </c>
    </row>
    <row r="772" spans="1:6" x14ac:dyDescent="0.25">
      <c r="A772" s="3">
        <v>254586010003</v>
      </c>
      <c r="B772" s="4" t="s">
        <v>0</v>
      </c>
      <c r="C772" s="4" t="s">
        <v>1</v>
      </c>
      <c r="D772" s="32">
        <v>2</v>
      </c>
      <c r="E772" s="23">
        <v>21.443158799999999</v>
      </c>
      <c r="F772" s="23">
        <f t="shared" si="11"/>
        <v>42.886317599999998</v>
      </c>
    </row>
    <row r="773" spans="1:6" x14ac:dyDescent="0.25">
      <c r="A773" s="3">
        <v>253015104503</v>
      </c>
      <c r="B773" s="4" t="s">
        <v>0</v>
      </c>
      <c r="C773" s="4" t="s">
        <v>1</v>
      </c>
      <c r="D773" s="32">
        <v>2</v>
      </c>
      <c r="E773" s="23">
        <v>28.304969616000001</v>
      </c>
      <c r="F773" s="23">
        <f t="shared" si="11"/>
        <v>56.609939232000002</v>
      </c>
    </row>
    <row r="774" spans="1:6" x14ac:dyDescent="0.25">
      <c r="A774" s="3">
        <v>252044610003</v>
      </c>
      <c r="B774" s="4" t="s">
        <v>0</v>
      </c>
      <c r="C774" s="4" t="s">
        <v>1</v>
      </c>
      <c r="D774" s="32">
        <v>2</v>
      </c>
      <c r="E774" s="23">
        <v>11.150442576</v>
      </c>
      <c r="F774" s="23">
        <f t="shared" si="11"/>
        <v>22.300885151999999</v>
      </c>
    </row>
    <row r="775" spans="1:6" x14ac:dyDescent="0.25">
      <c r="A775" s="3">
        <v>252042553004</v>
      </c>
      <c r="B775" s="4" t="s">
        <v>0</v>
      </c>
      <c r="C775" s="4" t="s">
        <v>1</v>
      </c>
      <c r="D775" s="32">
        <v>2</v>
      </c>
      <c r="E775" s="23">
        <v>5.4322668959999998</v>
      </c>
      <c r="F775" s="23">
        <f t="shared" si="11"/>
        <v>10.864533792</v>
      </c>
    </row>
    <row r="776" spans="1:6" x14ac:dyDescent="0.25">
      <c r="A776" s="3">
        <v>243604404603</v>
      </c>
      <c r="B776" s="4" t="s">
        <v>0</v>
      </c>
      <c r="C776" s="4" t="s">
        <v>1</v>
      </c>
      <c r="D776" s="32">
        <v>2</v>
      </c>
      <c r="E776" s="23">
        <v>51.177672335999993</v>
      </c>
      <c r="F776" s="23">
        <f t="shared" ref="F776:F839" si="12">E776*D776</f>
        <v>102.35534467199999</v>
      </c>
    </row>
    <row r="777" spans="1:6" x14ac:dyDescent="0.25">
      <c r="A777" s="3">
        <v>238419614503</v>
      </c>
      <c r="B777" s="4" t="s">
        <v>0</v>
      </c>
      <c r="C777" s="4" t="s">
        <v>1</v>
      </c>
      <c r="D777" s="32">
        <v>2</v>
      </c>
      <c r="E777" s="23">
        <v>51.177672335999993</v>
      </c>
      <c r="F777" s="23">
        <f t="shared" si="12"/>
        <v>102.35534467199999</v>
      </c>
    </row>
    <row r="778" spans="1:6" x14ac:dyDescent="0.25">
      <c r="A778" s="3">
        <v>238390704004</v>
      </c>
      <c r="B778" s="4" t="s">
        <v>0</v>
      </c>
      <c r="C778" s="4" t="s">
        <v>1</v>
      </c>
      <c r="D778" s="32">
        <v>2</v>
      </c>
      <c r="E778" s="23">
        <v>36.882233135999996</v>
      </c>
      <c r="F778" s="23">
        <f t="shared" si="12"/>
        <v>73.764466271999993</v>
      </c>
    </row>
    <row r="779" spans="1:6" x14ac:dyDescent="0.25">
      <c r="A779" s="3">
        <v>238390704003</v>
      </c>
      <c r="B779" s="4" t="s">
        <v>0</v>
      </c>
      <c r="C779" s="4" t="s">
        <v>1</v>
      </c>
      <c r="D779" s="32">
        <v>2</v>
      </c>
      <c r="E779" s="23">
        <v>36.882233135999996</v>
      </c>
      <c r="F779" s="23">
        <f t="shared" si="12"/>
        <v>73.764466271999993</v>
      </c>
    </row>
    <row r="780" spans="1:6" x14ac:dyDescent="0.25">
      <c r="A780" s="3">
        <v>229855143003</v>
      </c>
      <c r="B780" s="4" t="s">
        <v>0</v>
      </c>
      <c r="C780" s="4" t="s">
        <v>1</v>
      </c>
      <c r="D780" s="32">
        <v>2</v>
      </c>
      <c r="E780" s="23">
        <v>56.895848015999995</v>
      </c>
      <c r="F780" s="23">
        <f t="shared" si="12"/>
        <v>113.79169603199999</v>
      </c>
    </row>
    <row r="781" spans="1:6" x14ac:dyDescent="0.25">
      <c r="A781" s="3">
        <v>229855143002</v>
      </c>
      <c r="B781" s="4" t="s">
        <v>0</v>
      </c>
      <c r="C781" s="4" t="s">
        <v>1</v>
      </c>
      <c r="D781" s="32">
        <v>2</v>
      </c>
      <c r="E781" s="23">
        <v>56.895848015999995</v>
      </c>
      <c r="F781" s="23">
        <f t="shared" si="12"/>
        <v>113.79169603199999</v>
      </c>
    </row>
    <row r="782" spans="1:6" x14ac:dyDescent="0.25">
      <c r="A782" s="3">
        <v>221917814703</v>
      </c>
      <c r="B782" s="4" t="s">
        <v>0</v>
      </c>
      <c r="C782" s="4" t="s">
        <v>1</v>
      </c>
      <c r="D782" s="32">
        <v>2</v>
      </c>
      <c r="E782" s="23">
        <v>28.304969616000001</v>
      </c>
      <c r="F782" s="23">
        <f t="shared" si="12"/>
        <v>56.609939232000002</v>
      </c>
    </row>
    <row r="783" spans="1:6" x14ac:dyDescent="0.25">
      <c r="A783" s="3">
        <v>221558331201</v>
      </c>
      <c r="B783" s="4" t="s">
        <v>0</v>
      </c>
      <c r="C783" s="4" t="s">
        <v>1</v>
      </c>
      <c r="D783" s="32">
        <v>2</v>
      </c>
      <c r="E783" s="23">
        <v>34.023145296000003</v>
      </c>
      <c r="F783" s="23">
        <f t="shared" si="12"/>
        <v>68.046290592000005</v>
      </c>
    </row>
    <row r="784" spans="1:6" x14ac:dyDescent="0.25">
      <c r="A784" s="3">
        <v>220920900302</v>
      </c>
      <c r="B784" s="4" t="s">
        <v>0</v>
      </c>
      <c r="C784" s="4" t="s">
        <v>1</v>
      </c>
      <c r="D784" s="32">
        <v>2</v>
      </c>
      <c r="E784" s="23">
        <v>34.023145296000003</v>
      </c>
      <c r="F784" s="23">
        <f t="shared" si="12"/>
        <v>68.046290592000005</v>
      </c>
    </row>
    <row r="785" spans="1:6" x14ac:dyDescent="0.25">
      <c r="A785" s="3">
        <v>220920900301</v>
      </c>
      <c r="B785" s="4" t="s">
        <v>0</v>
      </c>
      <c r="C785" s="4" t="s">
        <v>1</v>
      </c>
      <c r="D785" s="32">
        <v>2</v>
      </c>
      <c r="E785" s="23">
        <v>34.023145296000003</v>
      </c>
      <c r="F785" s="23">
        <f t="shared" si="12"/>
        <v>68.046290592000005</v>
      </c>
    </row>
    <row r="786" spans="1:6" x14ac:dyDescent="0.25">
      <c r="A786" s="3">
        <v>220620600303</v>
      </c>
      <c r="B786" s="4" t="s">
        <v>0</v>
      </c>
      <c r="C786" s="4" t="s">
        <v>1</v>
      </c>
      <c r="D786" s="32">
        <v>2</v>
      </c>
      <c r="E786" s="23">
        <v>34.023145296000003</v>
      </c>
      <c r="F786" s="23">
        <f t="shared" si="12"/>
        <v>68.046290592000005</v>
      </c>
    </row>
    <row r="787" spans="1:6" x14ac:dyDescent="0.25">
      <c r="A787" s="3">
        <v>206525450502</v>
      </c>
      <c r="B787" s="4" t="s">
        <v>0</v>
      </c>
      <c r="C787" s="4" t="s">
        <v>1</v>
      </c>
      <c r="D787" s="32">
        <v>2</v>
      </c>
      <c r="E787" s="23">
        <v>34.023145296000003</v>
      </c>
      <c r="F787" s="23">
        <f t="shared" si="12"/>
        <v>68.046290592000005</v>
      </c>
    </row>
    <row r="788" spans="1:6" x14ac:dyDescent="0.25">
      <c r="A788" s="3">
        <v>204986000402</v>
      </c>
      <c r="B788" s="4" t="s">
        <v>0</v>
      </c>
      <c r="C788" s="4" t="s">
        <v>1</v>
      </c>
      <c r="D788" s="32">
        <v>2</v>
      </c>
      <c r="E788" s="23">
        <v>34.023145296000003</v>
      </c>
      <c r="F788" s="23">
        <f t="shared" si="12"/>
        <v>68.046290592000005</v>
      </c>
    </row>
    <row r="789" spans="1:6" x14ac:dyDescent="0.25">
      <c r="A789" s="3">
        <v>204986000401</v>
      </c>
      <c r="B789" s="4" t="s">
        <v>0</v>
      </c>
      <c r="C789" s="4" t="s">
        <v>1</v>
      </c>
      <c r="D789" s="32">
        <v>2</v>
      </c>
      <c r="E789" s="23">
        <v>34.023145296000003</v>
      </c>
      <c r="F789" s="23">
        <f t="shared" si="12"/>
        <v>68.046290592000005</v>
      </c>
    </row>
    <row r="790" spans="1:6" x14ac:dyDescent="0.25">
      <c r="A790" s="3">
        <v>202819414703</v>
      </c>
      <c r="B790" s="4" t="s">
        <v>0</v>
      </c>
      <c r="C790" s="4" t="s">
        <v>1</v>
      </c>
      <c r="D790" s="32">
        <v>2</v>
      </c>
      <c r="E790" s="23">
        <v>34.023145296000003</v>
      </c>
      <c r="F790" s="23">
        <f t="shared" si="12"/>
        <v>68.046290592000005</v>
      </c>
    </row>
    <row r="791" spans="1:6" x14ac:dyDescent="0.25">
      <c r="A791" s="3">
        <v>197410310004</v>
      </c>
      <c r="B791" s="4" t="s">
        <v>0</v>
      </c>
      <c r="C791" s="4" t="s">
        <v>1</v>
      </c>
      <c r="D791" s="32">
        <v>2</v>
      </c>
      <c r="E791" s="23">
        <v>54.036760175999994</v>
      </c>
      <c r="F791" s="23">
        <f t="shared" si="12"/>
        <v>108.07352035199999</v>
      </c>
    </row>
    <row r="792" spans="1:6" x14ac:dyDescent="0.25">
      <c r="A792" s="3">
        <v>196220800402</v>
      </c>
      <c r="B792" s="4" t="s">
        <v>0</v>
      </c>
      <c r="C792" s="4" t="s">
        <v>1</v>
      </c>
      <c r="D792" s="32">
        <v>2</v>
      </c>
      <c r="E792" s="23">
        <v>56.895848015999995</v>
      </c>
      <c r="F792" s="23">
        <f t="shared" si="12"/>
        <v>113.79169603199999</v>
      </c>
    </row>
    <row r="793" spans="1:6" x14ac:dyDescent="0.25">
      <c r="A793" s="3">
        <v>161505504503</v>
      </c>
      <c r="B793" s="4" t="s">
        <v>0</v>
      </c>
      <c r="C793" s="4" t="s">
        <v>1</v>
      </c>
      <c r="D793" s="32">
        <v>2</v>
      </c>
      <c r="E793" s="23">
        <v>51.177672335999993</v>
      </c>
      <c r="F793" s="23">
        <f t="shared" si="12"/>
        <v>102.35534467199999</v>
      </c>
    </row>
    <row r="794" spans="1:6" x14ac:dyDescent="0.25">
      <c r="A794" s="3">
        <v>160400100802</v>
      </c>
      <c r="B794" s="4" t="s">
        <v>0</v>
      </c>
      <c r="C794" s="4" t="s">
        <v>1</v>
      </c>
      <c r="D794" s="32">
        <v>2</v>
      </c>
      <c r="E794" s="23">
        <v>28.304969616000001</v>
      </c>
      <c r="F794" s="23">
        <f t="shared" si="12"/>
        <v>56.609939232000002</v>
      </c>
    </row>
    <row r="795" spans="1:6" x14ac:dyDescent="0.25">
      <c r="A795" s="3">
        <v>160247950202</v>
      </c>
      <c r="B795" s="4" t="s">
        <v>0</v>
      </c>
      <c r="C795" s="4" t="s">
        <v>1</v>
      </c>
      <c r="D795" s="32">
        <v>2</v>
      </c>
      <c r="E795" s="23">
        <v>28.304969616000001</v>
      </c>
      <c r="F795" s="23">
        <f t="shared" si="12"/>
        <v>56.609939232000002</v>
      </c>
    </row>
    <row r="796" spans="1:6" x14ac:dyDescent="0.25">
      <c r="A796" s="3">
        <v>160123405002</v>
      </c>
      <c r="B796" s="4" t="s">
        <v>0</v>
      </c>
      <c r="C796" s="4" t="s">
        <v>1</v>
      </c>
      <c r="D796" s="32">
        <v>2</v>
      </c>
      <c r="E796" s="23">
        <v>36.882233135999996</v>
      </c>
      <c r="F796" s="23">
        <f t="shared" si="12"/>
        <v>73.764466271999993</v>
      </c>
    </row>
    <row r="797" spans="1:6" x14ac:dyDescent="0.25">
      <c r="A797" s="3">
        <v>159272000604</v>
      </c>
      <c r="B797" s="4" t="s">
        <v>0</v>
      </c>
      <c r="C797" s="4" t="s">
        <v>1</v>
      </c>
      <c r="D797" s="32">
        <v>2</v>
      </c>
      <c r="E797" s="23">
        <v>34.023145296000003</v>
      </c>
      <c r="F797" s="23">
        <f t="shared" si="12"/>
        <v>68.046290592000005</v>
      </c>
    </row>
    <row r="798" spans="1:6" x14ac:dyDescent="0.25">
      <c r="A798" s="3">
        <v>158426700104</v>
      </c>
      <c r="B798" s="4" t="s">
        <v>0</v>
      </c>
      <c r="C798" s="4" t="s">
        <v>1</v>
      </c>
      <c r="D798" s="32">
        <v>2</v>
      </c>
      <c r="E798" s="23">
        <v>56.895848015999995</v>
      </c>
      <c r="F798" s="23">
        <f t="shared" si="12"/>
        <v>113.79169603199999</v>
      </c>
    </row>
    <row r="799" spans="1:6" x14ac:dyDescent="0.25">
      <c r="A799" s="3">
        <v>158426700103</v>
      </c>
      <c r="B799" s="4" t="s">
        <v>0</v>
      </c>
      <c r="C799" s="4" t="s">
        <v>1</v>
      </c>
      <c r="D799" s="32">
        <v>2</v>
      </c>
      <c r="E799" s="23">
        <v>56.895848015999995</v>
      </c>
      <c r="F799" s="23">
        <f t="shared" si="12"/>
        <v>113.79169603199999</v>
      </c>
    </row>
    <row r="800" spans="1:6" x14ac:dyDescent="0.25">
      <c r="A800" s="3">
        <v>155906000103</v>
      </c>
      <c r="B800" s="4" t="s">
        <v>0</v>
      </c>
      <c r="C800" s="4" t="s">
        <v>1</v>
      </c>
      <c r="D800" s="32">
        <v>2</v>
      </c>
      <c r="E800" s="23">
        <v>51.177672335999993</v>
      </c>
      <c r="F800" s="23">
        <f t="shared" si="12"/>
        <v>102.35534467199999</v>
      </c>
    </row>
    <row r="801" spans="1:6" x14ac:dyDescent="0.25">
      <c r="A801" s="3">
        <v>155194400603</v>
      </c>
      <c r="B801" s="4" t="s">
        <v>0</v>
      </c>
      <c r="C801" s="4" t="s">
        <v>1</v>
      </c>
      <c r="D801" s="32">
        <v>2</v>
      </c>
      <c r="E801" s="23">
        <v>51.177672335999993</v>
      </c>
      <c r="F801" s="23">
        <f t="shared" si="12"/>
        <v>102.35534467199999</v>
      </c>
    </row>
    <row r="802" spans="1:6" x14ac:dyDescent="0.25">
      <c r="A802" s="3">
        <v>149349470238</v>
      </c>
      <c r="B802" s="4" t="s">
        <v>0</v>
      </c>
      <c r="C802" s="4" t="s">
        <v>1</v>
      </c>
      <c r="D802" s="32">
        <v>2</v>
      </c>
      <c r="E802" s="23">
        <v>28.304969616000001</v>
      </c>
      <c r="F802" s="23">
        <f t="shared" si="12"/>
        <v>56.609939232000002</v>
      </c>
    </row>
    <row r="803" spans="1:6" x14ac:dyDescent="0.25">
      <c r="A803" s="3">
        <v>145061071440</v>
      </c>
      <c r="B803" s="4" t="s">
        <v>0</v>
      </c>
      <c r="C803" s="4" t="s">
        <v>1</v>
      </c>
      <c r="D803" s="32">
        <v>2</v>
      </c>
      <c r="E803" s="23">
        <v>28.304969616000001</v>
      </c>
      <c r="F803" s="23">
        <f t="shared" si="12"/>
        <v>56.609939232000002</v>
      </c>
    </row>
    <row r="804" spans="1:6" x14ac:dyDescent="0.25">
      <c r="A804" s="3">
        <v>145061071434</v>
      </c>
      <c r="B804" s="4" t="s">
        <v>0</v>
      </c>
      <c r="C804" s="4" t="s">
        <v>1</v>
      </c>
      <c r="D804" s="32">
        <v>2</v>
      </c>
      <c r="E804" s="23">
        <v>28.304969616000001</v>
      </c>
      <c r="F804" s="23">
        <f t="shared" si="12"/>
        <v>56.609939232000002</v>
      </c>
    </row>
    <row r="805" spans="1:6" x14ac:dyDescent="0.25">
      <c r="A805" s="3">
        <v>145051072132</v>
      </c>
      <c r="B805" s="4" t="s">
        <v>0</v>
      </c>
      <c r="C805" s="4" t="s">
        <v>1</v>
      </c>
      <c r="D805" s="32">
        <v>2</v>
      </c>
      <c r="E805" s="23">
        <v>28.304969616000001</v>
      </c>
      <c r="F805" s="23">
        <f t="shared" si="12"/>
        <v>56.609939232000002</v>
      </c>
    </row>
    <row r="806" spans="1:6" x14ac:dyDescent="0.25">
      <c r="A806" s="3">
        <v>145051070242</v>
      </c>
      <c r="B806" s="4" t="s">
        <v>0</v>
      </c>
      <c r="C806" s="4" t="s">
        <v>1</v>
      </c>
      <c r="D806" s="32">
        <v>2</v>
      </c>
      <c r="E806" s="23">
        <v>39.741320975999997</v>
      </c>
      <c r="F806" s="23">
        <f t="shared" si="12"/>
        <v>79.482641951999994</v>
      </c>
    </row>
    <row r="807" spans="1:6" x14ac:dyDescent="0.25">
      <c r="A807" s="3">
        <v>145051070238</v>
      </c>
      <c r="B807" s="4" t="s">
        <v>0</v>
      </c>
      <c r="C807" s="4" t="s">
        <v>1</v>
      </c>
      <c r="D807" s="32">
        <v>2</v>
      </c>
      <c r="E807" s="23">
        <v>39.741320975999997</v>
      </c>
      <c r="F807" s="23">
        <f t="shared" si="12"/>
        <v>79.482641951999994</v>
      </c>
    </row>
    <row r="808" spans="1:6" x14ac:dyDescent="0.25">
      <c r="A808" s="3">
        <v>145051070236</v>
      </c>
      <c r="B808" s="4" t="s">
        <v>0</v>
      </c>
      <c r="C808" s="4" t="s">
        <v>1</v>
      </c>
      <c r="D808" s="32">
        <v>2</v>
      </c>
      <c r="E808" s="23">
        <v>39.741320975999997</v>
      </c>
      <c r="F808" s="23">
        <f t="shared" si="12"/>
        <v>79.482641951999994</v>
      </c>
    </row>
    <row r="809" spans="1:6" x14ac:dyDescent="0.25">
      <c r="A809" s="3">
        <v>145002670134</v>
      </c>
      <c r="B809" s="4" t="s">
        <v>0</v>
      </c>
      <c r="C809" s="4" t="s">
        <v>1</v>
      </c>
      <c r="D809" s="32">
        <v>2</v>
      </c>
      <c r="E809" s="23">
        <v>39.741320975999997</v>
      </c>
      <c r="F809" s="23">
        <f t="shared" si="12"/>
        <v>79.482641951999994</v>
      </c>
    </row>
    <row r="810" spans="1:6" x14ac:dyDescent="0.25">
      <c r="A810" s="3">
        <v>144473070140</v>
      </c>
      <c r="B810" s="4" t="s">
        <v>0</v>
      </c>
      <c r="C810" s="4" t="s">
        <v>1</v>
      </c>
      <c r="D810" s="32">
        <v>2</v>
      </c>
      <c r="E810" s="23">
        <v>76.909462895999994</v>
      </c>
      <c r="F810" s="23">
        <f t="shared" si="12"/>
        <v>153.81892579199999</v>
      </c>
    </row>
    <row r="811" spans="1:6" x14ac:dyDescent="0.25">
      <c r="A811" s="3">
        <v>140050075234</v>
      </c>
      <c r="B811" s="4" t="s">
        <v>0</v>
      </c>
      <c r="C811" s="4" t="s">
        <v>1</v>
      </c>
      <c r="D811" s="32">
        <v>2</v>
      </c>
      <c r="E811" s="23">
        <v>39.741320975999997</v>
      </c>
      <c r="F811" s="23">
        <f t="shared" si="12"/>
        <v>79.482641951999994</v>
      </c>
    </row>
    <row r="812" spans="1:6" x14ac:dyDescent="0.25">
      <c r="A812" s="3">
        <v>140050072034</v>
      </c>
      <c r="B812" s="4" t="s">
        <v>0</v>
      </c>
      <c r="C812" s="4" t="s">
        <v>1</v>
      </c>
      <c r="D812" s="32">
        <v>2</v>
      </c>
      <c r="E812" s="23">
        <v>39.741320975999997</v>
      </c>
      <c r="F812" s="23">
        <f t="shared" si="12"/>
        <v>79.482641951999994</v>
      </c>
    </row>
    <row r="813" spans="1:6" x14ac:dyDescent="0.25">
      <c r="A813" s="3">
        <v>140050071340</v>
      </c>
      <c r="B813" s="4" t="s">
        <v>0</v>
      </c>
      <c r="C813" s="4" t="s">
        <v>1</v>
      </c>
      <c r="D813" s="32">
        <v>2</v>
      </c>
      <c r="E813" s="23">
        <v>39.741320975999997</v>
      </c>
      <c r="F813" s="23">
        <f t="shared" si="12"/>
        <v>79.482641951999994</v>
      </c>
    </row>
    <row r="814" spans="1:6" x14ac:dyDescent="0.25">
      <c r="A814" s="3">
        <v>140050071332</v>
      </c>
      <c r="B814" s="4" t="s">
        <v>0</v>
      </c>
      <c r="C814" s="4" t="s">
        <v>1</v>
      </c>
      <c r="D814" s="32">
        <v>2</v>
      </c>
      <c r="E814" s="23">
        <v>39.741320975999997</v>
      </c>
      <c r="F814" s="23">
        <f t="shared" si="12"/>
        <v>79.482641951999994</v>
      </c>
    </row>
    <row r="815" spans="1:6" x14ac:dyDescent="0.25">
      <c r="A815" s="3">
        <v>133797800401</v>
      </c>
      <c r="B815" s="4" t="s">
        <v>0</v>
      </c>
      <c r="C815" s="4" t="s">
        <v>1</v>
      </c>
      <c r="D815" s="32">
        <v>2</v>
      </c>
      <c r="E815" s="23">
        <v>5.4322668959999998</v>
      </c>
      <c r="F815" s="23">
        <f t="shared" si="12"/>
        <v>10.864533792</v>
      </c>
    </row>
    <row r="816" spans="1:6" x14ac:dyDescent="0.25">
      <c r="A816" s="3">
        <v>133045070934</v>
      </c>
      <c r="B816" s="4" t="s">
        <v>0</v>
      </c>
      <c r="C816" s="4" t="s">
        <v>1</v>
      </c>
      <c r="D816" s="32">
        <v>2</v>
      </c>
      <c r="E816" s="23">
        <v>39.741320975999997</v>
      </c>
      <c r="F816" s="23">
        <f t="shared" si="12"/>
        <v>79.482641951999994</v>
      </c>
    </row>
    <row r="817" spans="1:6" x14ac:dyDescent="0.25">
      <c r="A817" s="3">
        <v>132562225002</v>
      </c>
      <c r="B817" s="4" t="s">
        <v>0</v>
      </c>
      <c r="C817" s="4" t="s">
        <v>1</v>
      </c>
      <c r="D817" s="32">
        <v>2</v>
      </c>
      <c r="E817" s="23">
        <v>21.443158799999999</v>
      </c>
      <c r="F817" s="23">
        <f t="shared" si="12"/>
        <v>42.886317599999998</v>
      </c>
    </row>
    <row r="818" spans="1:6" x14ac:dyDescent="0.25">
      <c r="A818" s="3">
        <v>126126100440</v>
      </c>
      <c r="B818" s="4" t="s">
        <v>0</v>
      </c>
      <c r="C818" s="4" t="s">
        <v>1</v>
      </c>
      <c r="D818" s="32">
        <v>2</v>
      </c>
      <c r="E818" s="23">
        <v>34.023145296000003</v>
      </c>
      <c r="F818" s="23">
        <f t="shared" si="12"/>
        <v>68.046290592000005</v>
      </c>
    </row>
    <row r="819" spans="1:6" x14ac:dyDescent="0.25">
      <c r="A819" s="3">
        <v>124284500101</v>
      </c>
      <c r="B819" s="4" t="s">
        <v>0</v>
      </c>
      <c r="C819" s="4" t="s">
        <v>1</v>
      </c>
      <c r="D819" s="32">
        <v>2</v>
      </c>
      <c r="E819" s="23">
        <v>42.600408815999998</v>
      </c>
      <c r="F819" s="23">
        <f t="shared" si="12"/>
        <v>85.200817631999996</v>
      </c>
    </row>
    <row r="820" spans="1:6" x14ac:dyDescent="0.25">
      <c r="A820" s="3">
        <v>115343445604</v>
      </c>
      <c r="B820" s="4" t="s">
        <v>0</v>
      </c>
      <c r="C820" s="4" t="s">
        <v>1</v>
      </c>
      <c r="D820" s="32">
        <v>2</v>
      </c>
      <c r="E820" s="23">
        <v>42.600408815999998</v>
      </c>
      <c r="F820" s="23">
        <f t="shared" si="12"/>
        <v>85.200817631999996</v>
      </c>
    </row>
    <row r="821" spans="1:6" x14ac:dyDescent="0.25">
      <c r="A821" s="3">
        <v>115162704304</v>
      </c>
      <c r="B821" s="4" t="s">
        <v>0</v>
      </c>
      <c r="C821" s="4" t="s">
        <v>1</v>
      </c>
      <c r="D821" s="32">
        <v>2</v>
      </c>
      <c r="E821" s="23">
        <v>42.600408815999998</v>
      </c>
      <c r="F821" s="23">
        <f t="shared" si="12"/>
        <v>85.200817631999996</v>
      </c>
    </row>
    <row r="822" spans="1:6" x14ac:dyDescent="0.25">
      <c r="A822" s="3">
        <v>112085201032</v>
      </c>
      <c r="B822" s="4" t="s">
        <v>0</v>
      </c>
      <c r="C822" s="4" t="s">
        <v>1</v>
      </c>
      <c r="D822" s="32">
        <v>2</v>
      </c>
      <c r="E822" s="23">
        <v>39.741320975999997</v>
      </c>
      <c r="F822" s="23">
        <f t="shared" si="12"/>
        <v>79.482641951999994</v>
      </c>
    </row>
    <row r="823" spans="1:6" x14ac:dyDescent="0.25">
      <c r="A823" s="5">
        <v>67700304703</v>
      </c>
      <c r="B823" s="4" t="s">
        <v>0</v>
      </c>
      <c r="C823" s="4" t="s">
        <v>1</v>
      </c>
      <c r="D823" s="32">
        <v>2</v>
      </c>
      <c r="E823" s="23">
        <v>21.443158799999999</v>
      </c>
      <c r="F823" s="23">
        <f t="shared" si="12"/>
        <v>42.886317599999998</v>
      </c>
    </row>
    <row r="824" spans="1:6" x14ac:dyDescent="0.25">
      <c r="A824" s="5">
        <v>64800100103</v>
      </c>
      <c r="B824" s="4" t="s">
        <v>0</v>
      </c>
      <c r="C824" s="4" t="s">
        <v>1</v>
      </c>
      <c r="D824" s="32">
        <v>2</v>
      </c>
      <c r="E824" s="23">
        <v>16.868618256000001</v>
      </c>
      <c r="F824" s="23">
        <f t="shared" si="12"/>
        <v>33.737236512000003</v>
      </c>
    </row>
    <row r="825" spans="1:6" x14ac:dyDescent="0.25">
      <c r="A825" s="5">
        <v>43001100104</v>
      </c>
      <c r="B825" s="4" t="s">
        <v>0</v>
      </c>
      <c r="C825" s="4" t="s">
        <v>1</v>
      </c>
      <c r="D825" s="32">
        <v>2</v>
      </c>
      <c r="E825" s="23">
        <v>12.86589528</v>
      </c>
      <c r="F825" s="23">
        <f t="shared" si="12"/>
        <v>25.73179056</v>
      </c>
    </row>
    <row r="826" spans="1:6" x14ac:dyDescent="0.25">
      <c r="A826" s="5">
        <v>43000200370</v>
      </c>
      <c r="B826" s="4" t="s">
        <v>0</v>
      </c>
      <c r="C826" s="4" t="s">
        <v>1</v>
      </c>
      <c r="D826" s="32">
        <v>2</v>
      </c>
      <c r="E826" s="23">
        <v>16.868618256000001</v>
      </c>
      <c r="F826" s="23">
        <f t="shared" si="12"/>
        <v>33.737236512000003</v>
      </c>
    </row>
    <row r="827" spans="1:6" x14ac:dyDescent="0.25">
      <c r="A827" s="5">
        <v>40900314503</v>
      </c>
      <c r="B827" s="4" t="s">
        <v>0</v>
      </c>
      <c r="C827" s="4" t="s">
        <v>1</v>
      </c>
      <c r="D827" s="32">
        <v>2</v>
      </c>
      <c r="E827" s="23">
        <v>21.443158799999999</v>
      </c>
      <c r="F827" s="23">
        <f t="shared" si="12"/>
        <v>42.886317599999998</v>
      </c>
    </row>
    <row r="828" spans="1:6" x14ac:dyDescent="0.25">
      <c r="A828" s="5">
        <v>40301160204</v>
      </c>
      <c r="B828" s="4" t="s">
        <v>0</v>
      </c>
      <c r="C828" s="4" t="s">
        <v>1</v>
      </c>
      <c r="D828" s="32">
        <v>2</v>
      </c>
      <c r="E828" s="23">
        <v>21.443158799999999</v>
      </c>
      <c r="F828" s="23">
        <f t="shared" si="12"/>
        <v>42.886317599999998</v>
      </c>
    </row>
    <row r="829" spans="1:6" x14ac:dyDescent="0.25">
      <c r="A829" s="5">
        <v>31400304503</v>
      </c>
      <c r="B829" s="4" t="s">
        <v>0</v>
      </c>
      <c r="C829" s="4" t="s">
        <v>1</v>
      </c>
      <c r="D829" s="32">
        <v>2</v>
      </c>
      <c r="E829" s="23">
        <v>14.009530416</v>
      </c>
      <c r="F829" s="23">
        <f t="shared" si="12"/>
        <v>28.019060832000001</v>
      </c>
    </row>
    <row r="830" spans="1:6" x14ac:dyDescent="0.25">
      <c r="A830" s="5">
        <v>30100304503</v>
      </c>
      <c r="B830" s="4" t="s">
        <v>0</v>
      </c>
      <c r="C830" s="4" t="s">
        <v>1</v>
      </c>
      <c r="D830" s="32">
        <v>2</v>
      </c>
      <c r="E830" s="23">
        <v>12.86589528</v>
      </c>
      <c r="F830" s="23">
        <f t="shared" si="12"/>
        <v>25.73179056</v>
      </c>
    </row>
    <row r="831" spans="1:6" x14ac:dyDescent="0.25">
      <c r="A831" s="5">
        <v>27500200170</v>
      </c>
      <c r="B831" s="4" t="s">
        <v>0</v>
      </c>
      <c r="C831" s="4" t="s">
        <v>1</v>
      </c>
      <c r="D831" s="32">
        <v>2</v>
      </c>
      <c r="E831" s="23">
        <v>16.868618256000001</v>
      </c>
      <c r="F831" s="23">
        <f t="shared" si="12"/>
        <v>33.737236512000003</v>
      </c>
    </row>
    <row r="832" spans="1:6" x14ac:dyDescent="0.25">
      <c r="A832" s="5">
        <v>2910200190</v>
      </c>
      <c r="B832" s="4" t="s">
        <v>0</v>
      </c>
      <c r="C832" s="4" t="s">
        <v>1</v>
      </c>
      <c r="D832" s="32">
        <v>2</v>
      </c>
      <c r="E832" s="23">
        <v>16.868618256000001</v>
      </c>
      <c r="F832" s="23">
        <f t="shared" si="12"/>
        <v>33.737236512000003</v>
      </c>
    </row>
    <row r="833" spans="1:6" x14ac:dyDescent="0.25">
      <c r="A833" s="5">
        <v>2910200180</v>
      </c>
      <c r="B833" s="4" t="s">
        <v>0</v>
      </c>
      <c r="C833" s="4" t="s">
        <v>1</v>
      </c>
      <c r="D833" s="32">
        <v>2</v>
      </c>
      <c r="E833" s="23">
        <v>16.868618256000001</v>
      </c>
      <c r="F833" s="23">
        <f t="shared" si="12"/>
        <v>33.737236512000003</v>
      </c>
    </row>
    <row r="834" spans="1:6" x14ac:dyDescent="0.25">
      <c r="A834" s="5">
        <v>2910200170</v>
      </c>
      <c r="B834" s="4" t="s">
        <v>0</v>
      </c>
      <c r="C834" s="4" t="s">
        <v>1</v>
      </c>
      <c r="D834" s="32">
        <v>2</v>
      </c>
      <c r="E834" s="23">
        <v>16.868618256000001</v>
      </c>
      <c r="F834" s="23">
        <f t="shared" si="12"/>
        <v>33.737236512000003</v>
      </c>
    </row>
    <row r="835" spans="1:6" x14ac:dyDescent="0.25">
      <c r="A835" s="5">
        <v>2610200190</v>
      </c>
      <c r="B835" s="4" t="s">
        <v>0</v>
      </c>
      <c r="C835" s="4" t="s">
        <v>1</v>
      </c>
      <c r="D835" s="32">
        <v>2</v>
      </c>
      <c r="E835" s="23">
        <v>16.868618256000001</v>
      </c>
      <c r="F835" s="23">
        <f t="shared" si="12"/>
        <v>33.737236512000003</v>
      </c>
    </row>
    <row r="836" spans="1:6" x14ac:dyDescent="0.25">
      <c r="A836" s="5">
        <v>2610200170</v>
      </c>
      <c r="B836" s="4" t="s">
        <v>0</v>
      </c>
      <c r="C836" s="4" t="s">
        <v>1</v>
      </c>
      <c r="D836" s="32">
        <v>2</v>
      </c>
      <c r="E836" s="23">
        <v>16.868618256000001</v>
      </c>
      <c r="F836" s="23">
        <f t="shared" si="12"/>
        <v>33.737236512000003</v>
      </c>
    </row>
    <row r="837" spans="1:6" x14ac:dyDescent="0.25">
      <c r="A837" s="5">
        <v>1210200180</v>
      </c>
      <c r="B837" s="4" t="s">
        <v>0</v>
      </c>
      <c r="C837" s="4" t="s">
        <v>1</v>
      </c>
      <c r="D837" s="32">
        <v>2</v>
      </c>
      <c r="E837" s="23">
        <v>16.868618256000001</v>
      </c>
      <c r="F837" s="23">
        <f t="shared" si="12"/>
        <v>33.737236512000003</v>
      </c>
    </row>
    <row r="838" spans="1:6" x14ac:dyDescent="0.25">
      <c r="A838" s="5">
        <v>611155070</v>
      </c>
      <c r="B838" s="4" t="s">
        <v>0</v>
      </c>
      <c r="C838" s="4" t="s">
        <v>1</v>
      </c>
      <c r="D838" s="32">
        <v>2</v>
      </c>
      <c r="E838" s="23">
        <v>16.868618256000001</v>
      </c>
      <c r="F838" s="23">
        <f t="shared" si="12"/>
        <v>33.737236512000003</v>
      </c>
    </row>
    <row r="839" spans="1:6" x14ac:dyDescent="0.25">
      <c r="A839" s="3">
        <v>999787104039</v>
      </c>
      <c r="B839" s="4" t="s">
        <v>0</v>
      </c>
      <c r="C839" s="4" t="s">
        <v>2</v>
      </c>
      <c r="D839" s="32">
        <v>1</v>
      </c>
      <c r="E839" s="23">
        <v>51.177672335999993</v>
      </c>
      <c r="F839" s="23">
        <f t="shared" si="12"/>
        <v>51.177672335999993</v>
      </c>
    </row>
    <row r="840" spans="1:6" x14ac:dyDescent="0.25">
      <c r="A840" s="3">
        <v>996567104039</v>
      </c>
      <c r="B840" s="4" t="s">
        <v>0</v>
      </c>
      <c r="C840" s="4" t="s">
        <v>2</v>
      </c>
      <c r="D840" s="32">
        <v>1</v>
      </c>
      <c r="E840" s="23">
        <v>82.627638575999995</v>
      </c>
      <c r="F840" s="23">
        <f t="shared" ref="F840:F903" si="13">E840*D840</f>
        <v>82.627638575999995</v>
      </c>
    </row>
    <row r="841" spans="1:6" x14ac:dyDescent="0.25">
      <c r="A841" s="3">
        <v>995867104037</v>
      </c>
      <c r="B841" s="4" t="s">
        <v>0</v>
      </c>
      <c r="C841" s="4" t="s">
        <v>2</v>
      </c>
      <c r="D841" s="32">
        <v>1</v>
      </c>
      <c r="E841" s="23">
        <v>82.627638575999995</v>
      </c>
      <c r="F841" s="23">
        <f t="shared" si="13"/>
        <v>82.627638575999995</v>
      </c>
    </row>
    <row r="842" spans="1:6" x14ac:dyDescent="0.25">
      <c r="A842" s="3">
        <v>995387004040</v>
      </c>
      <c r="B842" s="4" t="s">
        <v>0</v>
      </c>
      <c r="C842" s="4" t="s">
        <v>2</v>
      </c>
      <c r="D842" s="32">
        <v>1</v>
      </c>
      <c r="E842" s="23">
        <v>56.895848015999995</v>
      </c>
      <c r="F842" s="23">
        <f t="shared" si="13"/>
        <v>56.895848015999995</v>
      </c>
    </row>
    <row r="843" spans="1:6" x14ac:dyDescent="0.25">
      <c r="A843" s="3">
        <v>995387004037</v>
      </c>
      <c r="B843" s="4" t="s">
        <v>0</v>
      </c>
      <c r="C843" s="4" t="s">
        <v>2</v>
      </c>
      <c r="D843" s="32">
        <v>1</v>
      </c>
      <c r="E843" s="23">
        <v>56.895848015999995</v>
      </c>
      <c r="F843" s="23">
        <f t="shared" si="13"/>
        <v>56.895848015999995</v>
      </c>
    </row>
    <row r="844" spans="1:6" x14ac:dyDescent="0.25">
      <c r="A844" s="3">
        <v>995387000241</v>
      </c>
      <c r="B844" s="4" t="s">
        <v>0</v>
      </c>
      <c r="C844" s="4" t="s">
        <v>2</v>
      </c>
      <c r="D844" s="32">
        <v>1</v>
      </c>
      <c r="E844" s="23">
        <v>56.895848015999995</v>
      </c>
      <c r="F844" s="23">
        <f t="shared" si="13"/>
        <v>56.895848015999995</v>
      </c>
    </row>
    <row r="845" spans="1:6" x14ac:dyDescent="0.25">
      <c r="A845" s="3">
        <v>995287804034</v>
      </c>
      <c r="B845" s="4" t="s">
        <v>0</v>
      </c>
      <c r="C845" s="4" t="s">
        <v>2</v>
      </c>
      <c r="D845" s="32">
        <v>1</v>
      </c>
      <c r="E845" s="23">
        <v>82.627638575999995</v>
      </c>
      <c r="F845" s="23">
        <f t="shared" si="13"/>
        <v>82.627638575999995</v>
      </c>
    </row>
    <row r="846" spans="1:6" x14ac:dyDescent="0.25">
      <c r="A846" s="3">
        <v>995287204041</v>
      </c>
      <c r="B846" s="4" t="s">
        <v>0</v>
      </c>
      <c r="C846" s="4" t="s">
        <v>2</v>
      </c>
      <c r="D846" s="32">
        <v>1</v>
      </c>
      <c r="E846" s="23">
        <v>82.627638575999995</v>
      </c>
      <c r="F846" s="23">
        <f t="shared" si="13"/>
        <v>82.627638575999995</v>
      </c>
    </row>
    <row r="847" spans="1:6" x14ac:dyDescent="0.25">
      <c r="A847" s="3">
        <v>995287204037</v>
      </c>
      <c r="B847" s="4" t="s">
        <v>0</v>
      </c>
      <c r="C847" s="4" t="s">
        <v>2</v>
      </c>
      <c r="D847" s="32">
        <v>1</v>
      </c>
      <c r="E847" s="23">
        <v>82.627638575999995</v>
      </c>
      <c r="F847" s="23">
        <f t="shared" si="13"/>
        <v>82.627638575999995</v>
      </c>
    </row>
    <row r="848" spans="1:6" x14ac:dyDescent="0.25">
      <c r="A848" s="3">
        <v>995287204035</v>
      </c>
      <c r="B848" s="4" t="s">
        <v>0</v>
      </c>
      <c r="C848" s="4" t="s">
        <v>2</v>
      </c>
      <c r="D848" s="32">
        <v>1</v>
      </c>
      <c r="E848" s="23">
        <v>82.627638575999995</v>
      </c>
      <c r="F848" s="23">
        <f t="shared" si="13"/>
        <v>82.627638575999995</v>
      </c>
    </row>
    <row r="849" spans="1:6" x14ac:dyDescent="0.25">
      <c r="A849" s="3">
        <v>991287004041</v>
      </c>
      <c r="B849" s="4" t="s">
        <v>0</v>
      </c>
      <c r="C849" s="4" t="s">
        <v>2</v>
      </c>
      <c r="D849" s="32">
        <v>1</v>
      </c>
      <c r="E849" s="23">
        <v>82.627638575999995</v>
      </c>
      <c r="F849" s="23">
        <f t="shared" si="13"/>
        <v>82.627638575999995</v>
      </c>
    </row>
    <row r="850" spans="1:6" x14ac:dyDescent="0.25">
      <c r="A850" s="3">
        <v>991287004039</v>
      </c>
      <c r="B850" s="4" t="s">
        <v>0</v>
      </c>
      <c r="C850" s="4" t="s">
        <v>2</v>
      </c>
      <c r="D850" s="32">
        <v>1</v>
      </c>
      <c r="E850" s="23">
        <v>82.627638575999995</v>
      </c>
      <c r="F850" s="23">
        <f t="shared" si="13"/>
        <v>82.627638575999995</v>
      </c>
    </row>
    <row r="851" spans="1:6" x14ac:dyDescent="0.25">
      <c r="A851" s="3">
        <v>991287004038</v>
      </c>
      <c r="B851" s="4" t="s">
        <v>0</v>
      </c>
      <c r="C851" s="4" t="s">
        <v>2</v>
      </c>
      <c r="D851" s="32">
        <v>1</v>
      </c>
      <c r="E851" s="23">
        <v>82.627638575999995</v>
      </c>
      <c r="F851" s="23">
        <f t="shared" si="13"/>
        <v>82.627638575999995</v>
      </c>
    </row>
    <row r="852" spans="1:6" x14ac:dyDescent="0.25">
      <c r="A852" s="3">
        <v>991087004039</v>
      </c>
      <c r="B852" s="4" t="s">
        <v>0</v>
      </c>
      <c r="C852" s="4" t="s">
        <v>2</v>
      </c>
      <c r="D852" s="32">
        <v>1</v>
      </c>
      <c r="E852" s="23">
        <v>56.895848015999995</v>
      </c>
      <c r="F852" s="23">
        <f t="shared" si="13"/>
        <v>56.895848015999995</v>
      </c>
    </row>
    <row r="853" spans="1:6" x14ac:dyDescent="0.25">
      <c r="A853" s="3">
        <v>991087004038</v>
      </c>
      <c r="B853" s="4" t="s">
        <v>0</v>
      </c>
      <c r="C853" s="4" t="s">
        <v>2</v>
      </c>
      <c r="D853" s="32">
        <v>1</v>
      </c>
      <c r="E853" s="23">
        <v>56.895848015999995</v>
      </c>
      <c r="F853" s="23">
        <f t="shared" si="13"/>
        <v>56.895848015999995</v>
      </c>
    </row>
    <row r="854" spans="1:6" x14ac:dyDescent="0.25">
      <c r="A854" s="3">
        <v>991087004037</v>
      </c>
      <c r="B854" s="4" t="s">
        <v>0</v>
      </c>
      <c r="C854" s="4" t="s">
        <v>2</v>
      </c>
      <c r="D854" s="32">
        <v>1</v>
      </c>
      <c r="E854" s="23">
        <v>56.895848015999995</v>
      </c>
      <c r="F854" s="23">
        <f t="shared" si="13"/>
        <v>56.895848015999995</v>
      </c>
    </row>
    <row r="855" spans="1:6" x14ac:dyDescent="0.25">
      <c r="A855" s="3">
        <v>990887104041</v>
      </c>
      <c r="B855" s="4" t="s">
        <v>0</v>
      </c>
      <c r="C855" s="4" t="s">
        <v>2</v>
      </c>
      <c r="D855" s="32">
        <v>1</v>
      </c>
      <c r="E855" s="23">
        <v>76.909462895999994</v>
      </c>
      <c r="F855" s="23">
        <f t="shared" si="13"/>
        <v>76.909462895999994</v>
      </c>
    </row>
    <row r="856" spans="1:6" x14ac:dyDescent="0.25">
      <c r="A856" s="3">
        <v>990887104040</v>
      </c>
      <c r="B856" s="4" t="s">
        <v>0</v>
      </c>
      <c r="C856" s="4" t="s">
        <v>2</v>
      </c>
      <c r="D856" s="32">
        <v>1</v>
      </c>
      <c r="E856" s="23">
        <v>76.909462895999994</v>
      </c>
      <c r="F856" s="23">
        <f t="shared" si="13"/>
        <v>76.909462895999994</v>
      </c>
    </row>
    <row r="857" spans="1:6" x14ac:dyDescent="0.25">
      <c r="A857" s="3">
        <v>990887004036</v>
      </c>
      <c r="B857" s="4" t="s">
        <v>0</v>
      </c>
      <c r="C857" s="4" t="s">
        <v>2</v>
      </c>
      <c r="D857" s="32">
        <v>1</v>
      </c>
      <c r="E857" s="23">
        <v>76.909462895999994</v>
      </c>
      <c r="F857" s="23">
        <f t="shared" si="13"/>
        <v>76.909462895999994</v>
      </c>
    </row>
    <row r="858" spans="1:6" x14ac:dyDescent="0.25">
      <c r="A858" s="3">
        <v>990267004041</v>
      </c>
      <c r="B858" s="4" t="s">
        <v>0</v>
      </c>
      <c r="C858" s="4" t="s">
        <v>2</v>
      </c>
      <c r="D858" s="32">
        <v>1</v>
      </c>
      <c r="E858" s="23">
        <v>56.895848015999995</v>
      </c>
      <c r="F858" s="23">
        <f t="shared" si="13"/>
        <v>56.895848015999995</v>
      </c>
    </row>
    <row r="859" spans="1:6" x14ac:dyDescent="0.25">
      <c r="A859" s="3">
        <v>990087004040</v>
      </c>
      <c r="B859" s="4" t="s">
        <v>0</v>
      </c>
      <c r="C859" s="4" t="s">
        <v>2</v>
      </c>
      <c r="D859" s="32">
        <v>1</v>
      </c>
      <c r="E859" s="23">
        <v>76.909462895999994</v>
      </c>
      <c r="F859" s="23">
        <f t="shared" si="13"/>
        <v>76.909462895999994</v>
      </c>
    </row>
    <row r="860" spans="1:6" x14ac:dyDescent="0.25">
      <c r="A860" s="3">
        <v>989787104036</v>
      </c>
      <c r="B860" s="4" t="s">
        <v>0</v>
      </c>
      <c r="C860" s="4" t="s">
        <v>2</v>
      </c>
      <c r="D860" s="32">
        <v>1</v>
      </c>
      <c r="E860" s="23">
        <v>105.50034129599999</v>
      </c>
      <c r="F860" s="23">
        <f t="shared" si="13"/>
        <v>105.50034129599999</v>
      </c>
    </row>
    <row r="861" spans="1:6" x14ac:dyDescent="0.25">
      <c r="A861" s="3">
        <v>989787010535</v>
      </c>
      <c r="B861" s="4" t="s">
        <v>0</v>
      </c>
      <c r="C861" s="4" t="s">
        <v>2</v>
      </c>
      <c r="D861" s="32">
        <v>1</v>
      </c>
      <c r="E861" s="23">
        <v>105.50034129599999</v>
      </c>
      <c r="F861" s="23">
        <f t="shared" si="13"/>
        <v>105.50034129599999</v>
      </c>
    </row>
    <row r="862" spans="1:6" x14ac:dyDescent="0.25">
      <c r="A862" s="3">
        <v>989787000236</v>
      </c>
      <c r="B862" s="4" t="s">
        <v>0</v>
      </c>
      <c r="C862" s="4" t="s">
        <v>2</v>
      </c>
      <c r="D862" s="32">
        <v>1</v>
      </c>
      <c r="E862" s="23">
        <v>105.50034129599999</v>
      </c>
      <c r="F862" s="23">
        <f t="shared" si="13"/>
        <v>105.50034129599999</v>
      </c>
    </row>
    <row r="863" spans="1:6" x14ac:dyDescent="0.25">
      <c r="A863" s="3">
        <v>989687000239</v>
      </c>
      <c r="B863" s="4" t="s">
        <v>0</v>
      </c>
      <c r="C863" s="4" t="s">
        <v>2</v>
      </c>
      <c r="D863" s="32">
        <v>1</v>
      </c>
      <c r="E863" s="23">
        <v>105.50034129599999</v>
      </c>
      <c r="F863" s="23">
        <f t="shared" si="13"/>
        <v>105.50034129599999</v>
      </c>
    </row>
    <row r="864" spans="1:6" x14ac:dyDescent="0.25">
      <c r="A864" s="3">
        <v>989687000238</v>
      </c>
      <c r="B864" s="4" t="s">
        <v>0</v>
      </c>
      <c r="C864" s="4" t="s">
        <v>2</v>
      </c>
      <c r="D864" s="32">
        <v>1</v>
      </c>
      <c r="E864" s="23">
        <v>105.50034129599999</v>
      </c>
      <c r="F864" s="23">
        <f t="shared" si="13"/>
        <v>105.50034129599999</v>
      </c>
    </row>
    <row r="865" spans="1:6" x14ac:dyDescent="0.25">
      <c r="A865" s="3">
        <v>989687000237</v>
      </c>
      <c r="B865" s="4" t="s">
        <v>0</v>
      </c>
      <c r="C865" s="4" t="s">
        <v>2</v>
      </c>
      <c r="D865" s="32">
        <v>1</v>
      </c>
      <c r="E865" s="23">
        <v>105.50034129599999</v>
      </c>
      <c r="F865" s="23">
        <f t="shared" si="13"/>
        <v>105.50034129599999</v>
      </c>
    </row>
    <row r="866" spans="1:6" x14ac:dyDescent="0.25">
      <c r="A866" s="3">
        <v>989687000235</v>
      </c>
      <c r="B866" s="4" t="s">
        <v>0</v>
      </c>
      <c r="C866" s="4" t="s">
        <v>2</v>
      </c>
      <c r="D866" s="32">
        <v>1</v>
      </c>
      <c r="E866" s="23">
        <v>105.50034129599999</v>
      </c>
      <c r="F866" s="23">
        <f t="shared" si="13"/>
        <v>105.50034129599999</v>
      </c>
    </row>
    <row r="867" spans="1:6" x14ac:dyDescent="0.25">
      <c r="A867" s="3">
        <v>985367004040</v>
      </c>
      <c r="B867" s="4" t="s">
        <v>0</v>
      </c>
      <c r="C867" s="4" t="s">
        <v>2</v>
      </c>
      <c r="D867" s="32">
        <v>1</v>
      </c>
      <c r="E867" s="23">
        <v>51.177672335999993</v>
      </c>
      <c r="F867" s="23">
        <f t="shared" si="13"/>
        <v>51.177672335999993</v>
      </c>
    </row>
    <row r="868" spans="1:6" x14ac:dyDescent="0.25">
      <c r="A868" s="3">
        <v>980387000239</v>
      </c>
      <c r="B868" s="4" t="s">
        <v>0</v>
      </c>
      <c r="C868" s="4" t="s">
        <v>2</v>
      </c>
      <c r="D868" s="32">
        <v>1</v>
      </c>
      <c r="E868" s="23">
        <v>56.895848015999995</v>
      </c>
      <c r="F868" s="23">
        <f t="shared" si="13"/>
        <v>56.895848015999995</v>
      </c>
    </row>
    <row r="869" spans="1:6" x14ac:dyDescent="0.25">
      <c r="A869" s="3">
        <v>980187004041</v>
      </c>
      <c r="B869" s="4" t="s">
        <v>0</v>
      </c>
      <c r="C869" s="4" t="s">
        <v>2</v>
      </c>
      <c r="D869" s="32">
        <v>1</v>
      </c>
      <c r="E869" s="23">
        <v>51.177672335999993</v>
      </c>
      <c r="F869" s="23">
        <f t="shared" si="13"/>
        <v>51.177672335999993</v>
      </c>
    </row>
    <row r="870" spans="1:6" x14ac:dyDescent="0.25">
      <c r="A870" s="3">
        <v>979787805041</v>
      </c>
      <c r="B870" s="4" t="s">
        <v>0</v>
      </c>
      <c r="C870" s="4" t="s">
        <v>2</v>
      </c>
      <c r="D870" s="32">
        <v>1</v>
      </c>
      <c r="E870" s="23">
        <v>42.600408815999998</v>
      </c>
      <c r="F870" s="23">
        <f t="shared" si="13"/>
        <v>42.600408815999998</v>
      </c>
    </row>
    <row r="871" spans="1:6" x14ac:dyDescent="0.25">
      <c r="A871" s="3">
        <v>975587103741</v>
      </c>
      <c r="B871" s="4" t="s">
        <v>0</v>
      </c>
      <c r="C871" s="4" t="s">
        <v>2</v>
      </c>
      <c r="D871" s="32">
        <v>1</v>
      </c>
      <c r="E871" s="23">
        <v>42.600408815999998</v>
      </c>
      <c r="F871" s="23">
        <f t="shared" si="13"/>
        <v>42.600408815999998</v>
      </c>
    </row>
    <row r="872" spans="1:6" x14ac:dyDescent="0.25">
      <c r="A872" s="3">
        <v>975587003736</v>
      </c>
      <c r="B872" s="4" t="s">
        <v>0</v>
      </c>
      <c r="C872" s="4" t="s">
        <v>2</v>
      </c>
      <c r="D872" s="32">
        <v>1</v>
      </c>
      <c r="E872" s="23">
        <v>42.600408815999998</v>
      </c>
      <c r="F872" s="23">
        <f t="shared" si="13"/>
        <v>42.600408815999998</v>
      </c>
    </row>
    <row r="873" spans="1:6" x14ac:dyDescent="0.25">
      <c r="A873" s="3">
        <v>975487009139</v>
      </c>
      <c r="B873" s="4" t="s">
        <v>0</v>
      </c>
      <c r="C873" s="4" t="s">
        <v>2</v>
      </c>
      <c r="D873" s="32">
        <v>1</v>
      </c>
      <c r="E873" s="23">
        <v>42.600408815999998</v>
      </c>
      <c r="F873" s="23">
        <f t="shared" si="13"/>
        <v>42.600408815999998</v>
      </c>
    </row>
    <row r="874" spans="1:6" x14ac:dyDescent="0.25">
      <c r="A874" s="3">
        <v>975487009136</v>
      </c>
      <c r="B874" s="4" t="s">
        <v>0</v>
      </c>
      <c r="C874" s="4" t="s">
        <v>2</v>
      </c>
      <c r="D874" s="32">
        <v>1</v>
      </c>
      <c r="E874" s="23">
        <v>42.600408815999998</v>
      </c>
      <c r="F874" s="23">
        <f t="shared" si="13"/>
        <v>42.600408815999998</v>
      </c>
    </row>
    <row r="875" spans="1:6" x14ac:dyDescent="0.25">
      <c r="A875" s="3">
        <v>975187004040</v>
      </c>
      <c r="B875" s="4" t="s">
        <v>0</v>
      </c>
      <c r="C875" s="4" t="s">
        <v>2</v>
      </c>
      <c r="D875" s="32">
        <v>1</v>
      </c>
      <c r="E875" s="23">
        <v>56.895848015999995</v>
      </c>
      <c r="F875" s="23">
        <f t="shared" si="13"/>
        <v>56.895848015999995</v>
      </c>
    </row>
    <row r="876" spans="1:6" x14ac:dyDescent="0.25">
      <c r="A876" s="3">
        <v>974987805041</v>
      </c>
      <c r="B876" s="4" t="s">
        <v>0</v>
      </c>
      <c r="C876" s="4" t="s">
        <v>2</v>
      </c>
      <c r="D876" s="32">
        <v>1</v>
      </c>
      <c r="E876" s="23">
        <v>51.177672335999993</v>
      </c>
      <c r="F876" s="23">
        <f t="shared" si="13"/>
        <v>51.177672335999993</v>
      </c>
    </row>
    <row r="877" spans="1:6" x14ac:dyDescent="0.25">
      <c r="A877" s="3">
        <v>970587004036</v>
      </c>
      <c r="B877" s="4" t="s">
        <v>0</v>
      </c>
      <c r="C877" s="4" t="s">
        <v>2</v>
      </c>
      <c r="D877" s="32">
        <v>1</v>
      </c>
      <c r="E877" s="23">
        <v>56.895848015999995</v>
      </c>
      <c r="F877" s="23">
        <f t="shared" si="13"/>
        <v>56.895848015999995</v>
      </c>
    </row>
    <row r="878" spans="1:6" x14ac:dyDescent="0.25">
      <c r="A878" s="3">
        <v>970587000240</v>
      </c>
      <c r="B878" s="4" t="s">
        <v>0</v>
      </c>
      <c r="C878" s="4" t="s">
        <v>2</v>
      </c>
      <c r="D878" s="32">
        <v>1</v>
      </c>
      <c r="E878" s="23">
        <v>56.895848015999995</v>
      </c>
      <c r="F878" s="23">
        <f t="shared" si="13"/>
        <v>56.895848015999995</v>
      </c>
    </row>
    <row r="879" spans="1:6" x14ac:dyDescent="0.25">
      <c r="A879" s="3">
        <v>970387011136</v>
      </c>
      <c r="B879" s="4" t="s">
        <v>0</v>
      </c>
      <c r="C879" s="4" t="s">
        <v>2</v>
      </c>
      <c r="D879" s="32">
        <v>1</v>
      </c>
      <c r="E879" s="23">
        <v>42.600408815999998</v>
      </c>
      <c r="F879" s="23">
        <f t="shared" si="13"/>
        <v>42.600408815999998</v>
      </c>
    </row>
    <row r="880" spans="1:6" x14ac:dyDescent="0.25">
      <c r="A880" s="3">
        <v>970387011135</v>
      </c>
      <c r="B880" s="4" t="s">
        <v>0</v>
      </c>
      <c r="C880" s="4" t="s">
        <v>2</v>
      </c>
      <c r="D880" s="32">
        <v>1</v>
      </c>
      <c r="E880" s="23">
        <v>42.600408815999998</v>
      </c>
      <c r="F880" s="23">
        <f t="shared" si="13"/>
        <v>42.600408815999998</v>
      </c>
    </row>
    <row r="881" spans="1:6" x14ac:dyDescent="0.25">
      <c r="A881" s="3">
        <v>970287009241</v>
      </c>
      <c r="B881" s="4" t="s">
        <v>0</v>
      </c>
      <c r="C881" s="4" t="s">
        <v>2</v>
      </c>
      <c r="D881" s="32">
        <v>1</v>
      </c>
      <c r="E881" s="23">
        <v>51.177672335999993</v>
      </c>
      <c r="F881" s="23">
        <f t="shared" si="13"/>
        <v>51.177672335999993</v>
      </c>
    </row>
    <row r="882" spans="1:6" x14ac:dyDescent="0.25">
      <c r="A882" s="3">
        <v>970287009239</v>
      </c>
      <c r="B882" s="4" t="s">
        <v>0</v>
      </c>
      <c r="C882" s="4" t="s">
        <v>2</v>
      </c>
      <c r="D882" s="32">
        <v>1</v>
      </c>
      <c r="E882" s="23">
        <v>51.177672335999993</v>
      </c>
      <c r="F882" s="23">
        <f t="shared" si="13"/>
        <v>51.177672335999993</v>
      </c>
    </row>
    <row r="883" spans="1:6" x14ac:dyDescent="0.25">
      <c r="A883" s="3">
        <v>970287009236</v>
      </c>
      <c r="B883" s="4" t="s">
        <v>0</v>
      </c>
      <c r="C883" s="4" t="s">
        <v>2</v>
      </c>
      <c r="D883" s="32">
        <v>1</v>
      </c>
      <c r="E883" s="23">
        <v>51.177672335999993</v>
      </c>
      <c r="F883" s="23">
        <f t="shared" si="13"/>
        <v>51.177672335999993</v>
      </c>
    </row>
    <row r="884" spans="1:6" x14ac:dyDescent="0.25">
      <c r="A884" s="3">
        <v>970287009235</v>
      </c>
      <c r="B884" s="4" t="s">
        <v>0</v>
      </c>
      <c r="C884" s="4" t="s">
        <v>2</v>
      </c>
      <c r="D884" s="32">
        <v>1</v>
      </c>
      <c r="E884" s="23">
        <v>51.177672335999993</v>
      </c>
      <c r="F884" s="23">
        <f t="shared" si="13"/>
        <v>51.177672335999993</v>
      </c>
    </row>
    <row r="885" spans="1:6" x14ac:dyDescent="0.25">
      <c r="A885" s="3">
        <v>970187005039</v>
      </c>
      <c r="B885" s="4" t="s">
        <v>0</v>
      </c>
      <c r="C885" s="4" t="s">
        <v>2</v>
      </c>
      <c r="D885" s="32">
        <v>1</v>
      </c>
      <c r="E885" s="23">
        <v>42.600408815999998</v>
      </c>
      <c r="F885" s="23">
        <f t="shared" si="13"/>
        <v>42.600408815999998</v>
      </c>
    </row>
    <row r="886" spans="1:6" x14ac:dyDescent="0.25">
      <c r="A886" s="3">
        <v>970187000140</v>
      </c>
      <c r="B886" s="4" t="s">
        <v>0</v>
      </c>
      <c r="C886" s="4" t="s">
        <v>2</v>
      </c>
      <c r="D886" s="32">
        <v>1</v>
      </c>
      <c r="E886" s="23">
        <v>42.600408815999998</v>
      </c>
      <c r="F886" s="23">
        <f t="shared" si="13"/>
        <v>42.600408815999998</v>
      </c>
    </row>
    <row r="887" spans="1:6" x14ac:dyDescent="0.25">
      <c r="A887" s="3">
        <v>970187000136</v>
      </c>
      <c r="B887" s="4" t="s">
        <v>0</v>
      </c>
      <c r="C887" s="4" t="s">
        <v>2</v>
      </c>
      <c r="D887" s="32">
        <v>1</v>
      </c>
      <c r="E887" s="23">
        <v>42.600408815999998</v>
      </c>
      <c r="F887" s="23">
        <f t="shared" si="13"/>
        <v>42.600408815999998</v>
      </c>
    </row>
    <row r="888" spans="1:6" x14ac:dyDescent="0.25">
      <c r="A888" s="3">
        <v>969887805041</v>
      </c>
      <c r="B888" s="4" t="s">
        <v>0</v>
      </c>
      <c r="C888" s="4" t="s">
        <v>2</v>
      </c>
      <c r="D888" s="32">
        <v>1</v>
      </c>
      <c r="E888" s="23">
        <v>51.177672335999993</v>
      </c>
      <c r="F888" s="23">
        <f t="shared" si="13"/>
        <v>51.177672335999993</v>
      </c>
    </row>
    <row r="889" spans="1:6" x14ac:dyDescent="0.25">
      <c r="A889" s="3">
        <v>969887803740</v>
      </c>
      <c r="B889" s="4" t="s">
        <v>0</v>
      </c>
      <c r="C889" s="4" t="s">
        <v>2</v>
      </c>
      <c r="D889" s="32">
        <v>1</v>
      </c>
      <c r="E889" s="23">
        <v>51.177672335999993</v>
      </c>
      <c r="F889" s="23">
        <f t="shared" si="13"/>
        <v>51.177672335999993</v>
      </c>
    </row>
    <row r="890" spans="1:6" x14ac:dyDescent="0.25">
      <c r="A890" s="3">
        <v>969887803738</v>
      </c>
      <c r="B890" s="4" t="s">
        <v>0</v>
      </c>
      <c r="C890" s="4" t="s">
        <v>2</v>
      </c>
      <c r="D890" s="32">
        <v>1</v>
      </c>
      <c r="E890" s="23">
        <v>51.177672335999993</v>
      </c>
      <c r="F890" s="23">
        <f t="shared" si="13"/>
        <v>51.177672335999993</v>
      </c>
    </row>
    <row r="891" spans="1:6" x14ac:dyDescent="0.25">
      <c r="A891" s="3">
        <v>969787802041</v>
      </c>
      <c r="B891" s="4" t="s">
        <v>0</v>
      </c>
      <c r="C891" s="4" t="s">
        <v>2</v>
      </c>
      <c r="D891" s="32">
        <v>1</v>
      </c>
      <c r="E891" s="23">
        <v>51.177672335999993</v>
      </c>
      <c r="F891" s="23">
        <f t="shared" si="13"/>
        <v>51.177672335999993</v>
      </c>
    </row>
    <row r="892" spans="1:6" x14ac:dyDescent="0.25">
      <c r="A892" s="3">
        <v>966087010238</v>
      </c>
      <c r="B892" s="4" t="s">
        <v>0</v>
      </c>
      <c r="C892" s="4" t="s">
        <v>2</v>
      </c>
      <c r="D892" s="32">
        <v>1</v>
      </c>
      <c r="E892" s="23">
        <v>51.177672335999993</v>
      </c>
      <c r="F892" s="23">
        <f t="shared" si="13"/>
        <v>51.177672335999993</v>
      </c>
    </row>
    <row r="893" spans="1:6" x14ac:dyDescent="0.25">
      <c r="A893" s="3">
        <v>966087010237</v>
      </c>
      <c r="B893" s="4" t="s">
        <v>0</v>
      </c>
      <c r="C893" s="4" t="s">
        <v>2</v>
      </c>
      <c r="D893" s="32">
        <v>1</v>
      </c>
      <c r="E893" s="23">
        <v>51.177672335999993</v>
      </c>
      <c r="F893" s="23">
        <f t="shared" si="13"/>
        <v>51.177672335999993</v>
      </c>
    </row>
    <row r="894" spans="1:6" x14ac:dyDescent="0.25">
      <c r="A894" s="3">
        <v>965987004040</v>
      </c>
      <c r="B894" s="4" t="s">
        <v>0</v>
      </c>
      <c r="C894" s="4" t="s">
        <v>2</v>
      </c>
      <c r="D894" s="32">
        <v>1</v>
      </c>
      <c r="E894" s="23">
        <v>51.177672335999993</v>
      </c>
      <c r="F894" s="23">
        <f t="shared" si="13"/>
        <v>51.177672335999993</v>
      </c>
    </row>
    <row r="895" spans="1:6" x14ac:dyDescent="0.25">
      <c r="A895" s="3">
        <v>965887010240</v>
      </c>
      <c r="B895" s="4" t="s">
        <v>0</v>
      </c>
      <c r="C895" s="4" t="s">
        <v>2</v>
      </c>
      <c r="D895" s="32">
        <v>1</v>
      </c>
      <c r="E895" s="23">
        <v>48.318584495999993</v>
      </c>
      <c r="F895" s="23">
        <f t="shared" si="13"/>
        <v>48.318584495999993</v>
      </c>
    </row>
    <row r="896" spans="1:6" x14ac:dyDescent="0.25">
      <c r="A896" s="3">
        <v>965887010238</v>
      </c>
      <c r="B896" s="4" t="s">
        <v>0</v>
      </c>
      <c r="C896" s="4" t="s">
        <v>2</v>
      </c>
      <c r="D896" s="32">
        <v>1</v>
      </c>
      <c r="E896" s="23">
        <v>48.318584495999993</v>
      </c>
      <c r="F896" s="23">
        <f t="shared" si="13"/>
        <v>48.318584495999993</v>
      </c>
    </row>
    <row r="897" spans="1:6" x14ac:dyDescent="0.25">
      <c r="A897" s="3">
        <v>965887010237</v>
      </c>
      <c r="B897" s="4" t="s">
        <v>0</v>
      </c>
      <c r="C897" s="4" t="s">
        <v>2</v>
      </c>
      <c r="D897" s="32">
        <v>1</v>
      </c>
      <c r="E897" s="23">
        <v>48.318584495999993</v>
      </c>
      <c r="F897" s="23">
        <f t="shared" si="13"/>
        <v>48.318584495999993</v>
      </c>
    </row>
    <row r="898" spans="1:6" x14ac:dyDescent="0.25">
      <c r="A898" s="3">
        <v>965887010236</v>
      </c>
      <c r="B898" s="4" t="s">
        <v>0</v>
      </c>
      <c r="C898" s="4" t="s">
        <v>2</v>
      </c>
      <c r="D898" s="32">
        <v>1</v>
      </c>
      <c r="E898" s="23">
        <v>48.318584495999993</v>
      </c>
      <c r="F898" s="23">
        <f t="shared" si="13"/>
        <v>48.318584495999993</v>
      </c>
    </row>
    <row r="899" spans="1:6" x14ac:dyDescent="0.25">
      <c r="A899" s="3">
        <v>965587010239</v>
      </c>
      <c r="B899" s="4" t="s">
        <v>0</v>
      </c>
      <c r="C899" s="4" t="s">
        <v>2</v>
      </c>
      <c r="D899" s="32">
        <v>1</v>
      </c>
      <c r="E899" s="23">
        <v>51.177672335999993</v>
      </c>
      <c r="F899" s="23">
        <f t="shared" si="13"/>
        <v>51.177672335999993</v>
      </c>
    </row>
    <row r="900" spans="1:6" x14ac:dyDescent="0.25">
      <c r="A900" s="3">
        <v>965587010238</v>
      </c>
      <c r="B900" s="4" t="s">
        <v>0</v>
      </c>
      <c r="C900" s="4" t="s">
        <v>2</v>
      </c>
      <c r="D900" s="32">
        <v>1</v>
      </c>
      <c r="E900" s="23">
        <v>51.177672335999993</v>
      </c>
      <c r="F900" s="23">
        <f t="shared" si="13"/>
        <v>51.177672335999993</v>
      </c>
    </row>
    <row r="901" spans="1:6" x14ac:dyDescent="0.25">
      <c r="A901" s="3">
        <v>965287002036</v>
      </c>
      <c r="B901" s="4" t="s">
        <v>0</v>
      </c>
      <c r="C901" s="4" t="s">
        <v>2</v>
      </c>
      <c r="D901" s="32">
        <v>1</v>
      </c>
      <c r="E901" s="23">
        <v>42.600408815999998</v>
      </c>
      <c r="F901" s="23">
        <f t="shared" si="13"/>
        <v>42.600408815999998</v>
      </c>
    </row>
    <row r="902" spans="1:6" x14ac:dyDescent="0.25">
      <c r="A902" s="3">
        <v>965187000241</v>
      </c>
      <c r="B902" s="4" t="s">
        <v>0</v>
      </c>
      <c r="C902" s="4" t="s">
        <v>2</v>
      </c>
      <c r="D902" s="32">
        <v>1</v>
      </c>
      <c r="E902" s="23">
        <v>51.177672335999993</v>
      </c>
      <c r="F902" s="23">
        <f t="shared" si="13"/>
        <v>51.177672335999993</v>
      </c>
    </row>
    <row r="903" spans="1:6" x14ac:dyDescent="0.25">
      <c r="A903" s="3">
        <v>965187000235</v>
      </c>
      <c r="B903" s="4" t="s">
        <v>0</v>
      </c>
      <c r="C903" s="4" t="s">
        <v>2</v>
      </c>
      <c r="D903" s="32">
        <v>1</v>
      </c>
      <c r="E903" s="23">
        <v>51.177672335999993</v>
      </c>
      <c r="F903" s="23">
        <f t="shared" si="13"/>
        <v>51.177672335999993</v>
      </c>
    </row>
    <row r="904" spans="1:6" x14ac:dyDescent="0.25">
      <c r="A904" s="3">
        <v>965087104040</v>
      </c>
      <c r="B904" s="4" t="s">
        <v>0</v>
      </c>
      <c r="C904" s="4" t="s">
        <v>2</v>
      </c>
      <c r="D904" s="32">
        <v>1</v>
      </c>
      <c r="E904" s="23">
        <v>51.177672335999993</v>
      </c>
      <c r="F904" s="23">
        <f t="shared" ref="F904:F967" si="14">E904*D904</f>
        <v>51.177672335999993</v>
      </c>
    </row>
    <row r="905" spans="1:6" x14ac:dyDescent="0.25">
      <c r="A905" s="3">
        <v>965087001241</v>
      </c>
      <c r="B905" s="4" t="s">
        <v>0</v>
      </c>
      <c r="C905" s="4" t="s">
        <v>2</v>
      </c>
      <c r="D905" s="32">
        <v>1</v>
      </c>
      <c r="E905" s="23">
        <v>51.177672335999993</v>
      </c>
      <c r="F905" s="23">
        <f t="shared" si="14"/>
        <v>51.177672335999993</v>
      </c>
    </row>
    <row r="906" spans="1:6" x14ac:dyDescent="0.25">
      <c r="A906" s="3">
        <v>960987004041</v>
      </c>
      <c r="B906" s="4" t="s">
        <v>0</v>
      </c>
      <c r="C906" s="4" t="s">
        <v>2</v>
      </c>
      <c r="D906" s="32">
        <v>1</v>
      </c>
      <c r="E906" s="23">
        <v>56.895848015999995</v>
      </c>
      <c r="F906" s="23">
        <f t="shared" si="14"/>
        <v>56.895848015999995</v>
      </c>
    </row>
    <row r="907" spans="1:6" x14ac:dyDescent="0.25">
      <c r="A907" s="3">
        <v>960987004040</v>
      </c>
      <c r="B907" s="4" t="s">
        <v>0</v>
      </c>
      <c r="C907" s="4" t="s">
        <v>2</v>
      </c>
      <c r="D907" s="32">
        <v>1</v>
      </c>
      <c r="E907" s="23">
        <v>56.895848015999995</v>
      </c>
      <c r="F907" s="23">
        <f t="shared" si="14"/>
        <v>56.895848015999995</v>
      </c>
    </row>
    <row r="908" spans="1:6" x14ac:dyDescent="0.25">
      <c r="A908" s="3">
        <v>960987004036</v>
      </c>
      <c r="B908" s="4" t="s">
        <v>0</v>
      </c>
      <c r="C908" s="4" t="s">
        <v>2</v>
      </c>
      <c r="D908" s="32">
        <v>1</v>
      </c>
      <c r="E908" s="23">
        <v>56.895848015999995</v>
      </c>
      <c r="F908" s="23">
        <f t="shared" si="14"/>
        <v>56.895848015999995</v>
      </c>
    </row>
    <row r="909" spans="1:6" x14ac:dyDescent="0.25">
      <c r="A909" s="3">
        <v>960887804040</v>
      </c>
      <c r="B909" s="4" t="s">
        <v>0</v>
      </c>
      <c r="C909" s="4" t="s">
        <v>2</v>
      </c>
      <c r="D909" s="32">
        <v>1</v>
      </c>
      <c r="E909" s="23">
        <v>28.304969616000001</v>
      </c>
      <c r="F909" s="23">
        <f t="shared" si="14"/>
        <v>28.304969616000001</v>
      </c>
    </row>
    <row r="910" spans="1:6" x14ac:dyDescent="0.25">
      <c r="A910" s="3">
        <v>960587002041</v>
      </c>
      <c r="B910" s="4" t="s">
        <v>0</v>
      </c>
      <c r="C910" s="4" t="s">
        <v>2</v>
      </c>
      <c r="D910" s="32">
        <v>1</v>
      </c>
      <c r="E910" s="23">
        <v>42.600408815999998</v>
      </c>
      <c r="F910" s="23">
        <f t="shared" si="14"/>
        <v>42.600408815999998</v>
      </c>
    </row>
    <row r="911" spans="1:6" x14ac:dyDescent="0.25">
      <c r="A911" s="3">
        <v>960587002036</v>
      </c>
      <c r="B911" s="4" t="s">
        <v>0</v>
      </c>
      <c r="C911" s="4" t="s">
        <v>2</v>
      </c>
      <c r="D911" s="32">
        <v>1</v>
      </c>
      <c r="E911" s="23">
        <v>42.600408815999998</v>
      </c>
      <c r="F911" s="23">
        <f t="shared" si="14"/>
        <v>42.600408815999998</v>
      </c>
    </row>
    <row r="912" spans="1:6" x14ac:dyDescent="0.25">
      <c r="A912" s="3">
        <v>960587000236</v>
      </c>
      <c r="B912" s="4" t="s">
        <v>0</v>
      </c>
      <c r="C912" s="4" t="s">
        <v>2</v>
      </c>
      <c r="D912" s="32">
        <v>1</v>
      </c>
      <c r="E912" s="23">
        <v>42.600408815999998</v>
      </c>
      <c r="F912" s="23">
        <f t="shared" si="14"/>
        <v>42.600408815999998</v>
      </c>
    </row>
    <row r="913" spans="1:6" x14ac:dyDescent="0.25">
      <c r="A913" s="3">
        <v>959687700136</v>
      </c>
      <c r="B913" s="4" t="s">
        <v>0</v>
      </c>
      <c r="C913" s="4" t="s">
        <v>2</v>
      </c>
      <c r="D913" s="32">
        <v>1</v>
      </c>
      <c r="E913" s="23">
        <v>42.600408815999998</v>
      </c>
      <c r="F913" s="23">
        <f t="shared" si="14"/>
        <v>42.600408815999998</v>
      </c>
    </row>
    <row r="914" spans="1:6" x14ac:dyDescent="0.25">
      <c r="A914" s="3">
        <v>951587020241</v>
      </c>
      <c r="B914" s="4" t="s">
        <v>0</v>
      </c>
      <c r="C914" s="4" t="s">
        <v>2</v>
      </c>
      <c r="D914" s="32">
        <v>1</v>
      </c>
      <c r="E914" s="23">
        <v>76.909462895999994</v>
      </c>
      <c r="F914" s="23">
        <f t="shared" si="14"/>
        <v>76.909462895999994</v>
      </c>
    </row>
    <row r="915" spans="1:6" x14ac:dyDescent="0.25">
      <c r="A915" s="3">
        <v>951587020239</v>
      </c>
      <c r="B915" s="4" t="s">
        <v>0</v>
      </c>
      <c r="C915" s="4" t="s">
        <v>2</v>
      </c>
      <c r="D915" s="32">
        <v>1</v>
      </c>
      <c r="E915" s="23">
        <v>76.909462895999994</v>
      </c>
      <c r="F915" s="23">
        <f t="shared" si="14"/>
        <v>76.909462895999994</v>
      </c>
    </row>
    <row r="916" spans="1:6" x14ac:dyDescent="0.25">
      <c r="A916" s="3">
        <v>951587020237</v>
      </c>
      <c r="B916" s="4" t="s">
        <v>0</v>
      </c>
      <c r="C916" s="4" t="s">
        <v>2</v>
      </c>
      <c r="D916" s="32">
        <v>1</v>
      </c>
      <c r="E916" s="23">
        <v>76.909462895999994</v>
      </c>
      <c r="F916" s="23">
        <f t="shared" si="14"/>
        <v>76.909462895999994</v>
      </c>
    </row>
    <row r="917" spans="1:6" x14ac:dyDescent="0.25">
      <c r="A917" s="3">
        <v>951587020236</v>
      </c>
      <c r="B917" s="4" t="s">
        <v>0</v>
      </c>
      <c r="C917" s="4" t="s">
        <v>2</v>
      </c>
      <c r="D917" s="32">
        <v>1</v>
      </c>
      <c r="E917" s="23">
        <v>76.909462895999994</v>
      </c>
      <c r="F917" s="23">
        <f t="shared" si="14"/>
        <v>76.909462895999994</v>
      </c>
    </row>
    <row r="918" spans="1:6" x14ac:dyDescent="0.25">
      <c r="A918" s="3">
        <v>951587000138</v>
      </c>
      <c r="B918" s="4" t="s">
        <v>0</v>
      </c>
      <c r="C918" s="4" t="s">
        <v>2</v>
      </c>
      <c r="D918" s="32">
        <v>1</v>
      </c>
      <c r="E918" s="23">
        <v>76.909462895999994</v>
      </c>
      <c r="F918" s="23">
        <f t="shared" si="14"/>
        <v>76.909462895999994</v>
      </c>
    </row>
    <row r="919" spans="1:6" x14ac:dyDescent="0.25">
      <c r="A919" s="3">
        <v>951287100141</v>
      </c>
      <c r="B919" s="4" t="s">
        <v>0</v>
      </c>
      <c r="C919" s="4" t="s">
        <v>2</v>
      </c>
      <c r="D919" s="32">
        <v>1</v>
      </c>
      <c r="E919" s="23">
        <v>56.895848015999995</v>
      </c>
      <c r="F919" s="23">
        <f t="shared" si="14"/>
        <v>56.895848015999995</v>
      </c>
    </row>
    <row r="920" spans="1:6" x14ac:dyDescent="0.25">
      <c r="A920" s="3">
        <v>951287100140</v>
      </c>
      <c r="B920" s="4" t="s">
        <v>0</v>
      </c>
      <c r="C920" s="4" t="s">
        <v>2</v>
      </c>
      <c r="D920" s="32">
        <v>1</v>
      </c>
      <c r="E920" s="23">
        <v>56.895848015999995</v>
      </c>
      <c r="F920" s="23">
        <f t="shared" si="14"/>
        <v>56.895848015999995</v>
      </c>
    </row>
    <row r="921" spans="1:6" x14ac:dyDescent="0.25">
      <c r="A921" s="3">
        <v>951287020341</v>
      </c>
      <c r="B921" s="4" t="s">
        <v>0</v>
      </c>
      <c r="C921" s="4" t="s">
        <v>2</v>
      </c>
      <c r="D921" s="32">
        <v>1</v>
      </c>
      <c r="E921" s="23">
        <v>56.895848015999995</v>
      </c>
      <c r="F921" s="23">
        <f t="shared" si="14"/>
        <v>56.895848015999995</v>
      </c>
    </row>
    <row r="922" spans="1:6" x14ac:dyDescent="0.25">
      <c r="A922" s="3">
        <v>951287020340</v>
      </c>
      <c r="B922" s="4" t="s">
        <v>0</v>
      </c>
      <c r="C922" s="4" t="s">
        <v>2</v>
      </c>
      <c r="D922" s="32">
        <v>1</v>
      </c>
      <c r="E922" s="23">
        <v>56.895848015999995</v>
      </c>
      <c r="F922" s="23">
        <f t="shared" si="14"/>
        <v>56.895848015999995</v>
      </c>
    </row>
    <row r="923" spans="1:6" x14ac:dyDescent="0.25">
      <c r="A923" s="3">
        <v>951187020240</v>
      </c>
      <c r="B923" s="4" t="s">
        <v>0</v>
      </c>
      <c r="C923" s="4" t="s">
        <v>2</v>
      </c>
      <c r="D923" s="32">
        <v>1</v>
      </c>
      <c r="E923" s="23">
        <v>76.909462895999994</v>
      </c>
      <c r="F923" s="23">
        <f t="shared" si="14"/>
        <v>76.909462895999994</v>
      </c>
    </row>
    <row r="924" spans="1:6" x14ac:dyDescent="0.25">
      <c r="A924" s="3">
        <v>951187020239</v>
      </c>
      <c r="B924" s="4" t="s">
        <v>0</v>
      </c>
      <c r="C924" s="4" t="s">
        <v>2</v>
      </c>
      <c r="D924" s="32">
        <v>1</v>
      </c>
      <c r="E924" s="23">
        <v>76.909462895999994</v>
      </c>
      <c r="F924" s="23">
        <f t="shared" si="14"/>
        <v>76.909462895999994</v>
      </c>
    </row>
    <row r="925" spans="1:6" x14ac:dyDescent="0.25">
      <c r="A925" s="3">
        <v>951187020237</v>
      </c>
      <c r="B925" s="4" t="s">
        <v>0</v>
      </c>
      <c r="C925" s="4" t="s">
        <v>2</v>
      </c>
      <c r="D925" s="32">
        <v>1</v>
      </c>
      <c r="E925" s="23">
        <v>76.909462895999994</v>
      </c>
      <c r="F925" s="23">
        <f t="shared" si="14"/>
        <v>76.909462895999994</v>
      </c>
    </row>
    <row r="926" spans="1:6" x14ac:dyDescent="0.25">
      <c r="A926" s="3">
        <v>951187020236</v>
      </c>
      <c r="B926" s="4" t="s">
        <v>0</v>
      </c>
      <c r="C926" s="4" t="s">
        <v>2</v>
      </c>
      <c r="D926" s="32">
        <v>1</v>
      </c>
      <c r="E926" s="23">
        <v>76.909462895999994</v>
      </c>
      <c r="F926" s="23">
        <f t="shared" si="14"/>
        <v>76.909462895999994</v>
      </c>
    </row>
    <row r="927" spans="1:6" x14ac:dyDescent="0.25">
      <c r="A927" s="3">
        <v>951087003041</v>
      </c>
      <c r="B927" s="4" t="s">
        <v>0</v>
      </c>
      <c r="C927" s="4" t="s">
        <v>2</v>
      </c>
      <c r="D927" s="32">
        <v>1</v>
      </c>
      <c r="E927" s="23">
        <v>76.909462895999994</v>
      </c>
      <c r="F927" s="23">
        <f t="shared" si="14"/>
        <v>76.909462895999994</v>
      </c>
    </row>
    <row r="928" spans="1:6" x14ac:dyDescent="0.25">
      <c r="A928" s="3">
        <v>951087003036</v>
      </c>
      <c r="B928" s="4" t="s">
        <v>0</v>
      </c>
      <c r="C928" s="4" t="s">
        <v>2</v>
      </c>
      <c r="D928" s="32">
        <v>1</v>
      </c>
      <c r="E928" s="23">
        <v>76.909462895999994</v>
      </c>
      <c r="F928" s="23">
        <f t="shared" si="14"/>
        <v>76.909462895999994</v>
      </c>
    </row>
    <row r="929" spans="1:6" x14ac:dyDescent="0.25">
      <c r="A929" s="3">
        <v>950987020238</v>
      </c>
      <c r="B929" s="4" t="s">
        <v>0</v>
      </c>
      <c r="C929" s="4" t="s">
        <v>2</v>
      </c>
      <c r="D929" s="32">
        <v>1</v>
      </c>
      <c r="E929" s="23">
        <v>76.909462895999994</v>
      </c>
      <c r="F929" s="23">
        <f t="shared" si="14"/>
        <v>76.909462895999994</v>
      </c>
    </row>
    <row r="930" spans="1:6" x14ac:dyDescent="0.25">
      <c r="A930" s="3">
        <v>950887003237</v>
      </c>
      <c r="B930" s="4" t="s">
        <v>0</v>
      </c>
      <c r="C930" s="4" t="s">
        <v>2</v>
      </c>
      <c r="D930" s="32">
        <v>1</v>
      </c>
      <c r="E930" s="23">
        <v>56.895848015999995</v>
      </c>
      <c r="F930" s="23">
        <f t="shared" si="14"/>
        <v>56.895848015999995</v>
      </c>
    </row>
    <row r="931" spans="1:6" x14ac:dyDescent="0.25">
      <c r="A931" s="3">
        <v>950787000141</v>
      </c>
      <c r="B931" s="4" t="s">
        <v>0</v>
      </c>
      <c r="C931" s="4" t="s">
        <v>2</v>
      </c>
      <c r="D931" s="32">
        <v>1</v>
      </c>
      <c r="E931" s="23">
        <v>51.177672335999993</v>
      </c>
      <c r="F931" s="23">
        <f t="shared" si="14"/>
        <v>51.177672335999993</v>
      </c>
    </row>
    <row r="932" spans="1:6" x14ac:dyDescent="0.25">
      <c r="A932" s="3">
        <v>950787000140</v>
      </c>
      <c r="B932" s="4" t="s">
        <v>0</v>
      </c>
      <c r="C932" s="4" t="s">
        <v>2</v>
      </c>
      <c r="D932" s="32">
        <v>1</v>
      </c>
      <c r="E932" s="23">
        <v>51.177672335999993</v>
      </c>
      <c r="F932" s="23">
        <f t="shared" si="14"/>
        <v>51.177672335999993</v>
      </c>
    </row>
    <row r="933" spans="1:6" x14ac:dyDescent="0.25">
      <c r="A933" s="3">
        <v>950787000139</v>
      </c>
      <c r="B933" s="4" t="s">
        <v>0</v>
      </c>
      <c r="C933" s="4" t="s">
        <v>2</v>
      </c>
      <c r="D933" s="32">
        <v>1</v>
      </c>
      <c r="E933" s="23">
        <v>51.177672335999993</v>
      </c>
      <c r="F933" s="23">
        <f t="shared" si="14"/>
        <v>51.177672335999993</v>
      </c>
    </row>
    <row r="934" spans="1:6" x14ac:dyDescent="0.25">
      <c r="A934" s="3">
        <v>950387000141</v>
      </c>
      <c r="B934" s="4" t="s">
        <v>0</v>
      </c>
      <c r="C934" s="4" t="s">
        <v>2</v>
      </c>
      <c r="D934" s="32">
        <v>1</v>
      </c>
      <c r="E934" s="23">
        <v>56.895848015999995</v>
      </c>
      <c r="F934" s="23">
        <f t="shared" si="14"/>
        <v>56.895848015999995</v>
      </c>
    </row>
    <row r="935" spans="1:6" x14ac:dyDescent="0.25">
      <c r="A935" s="3">
        <v>950187020341</v>
      </c>
      <c r="B935" s="4" t="s">
        <v>0</v>
      </c>
      <c r="C935" s="4" t="s">
        <v>2</v>
      </c>
      <c r="D935" s="32">
        <v>1</v>
      </c>
      <c r="E935" s="23">
        <v>51.177672335999993</v>
      </c>
      <c r="F935" s="23">
        <f t="shared" si="14"/>
        <v>51.177672335999993</v>
      </c>
    </row>
    <row r="936" spans="1:6" x14ac:dyDescent="0.25">
      <c r="A936" s="3">
        <v>950187020338</v>
      </c>
      <c r="B936" s="4" t="s">
        <v>0</v>
      </c>
      <c r="C936" s="4" t="s">
        <v>2</v>
      </c>
      <c r="D936" s="32">
        <v>1</v>
      </c>
      <c r="E936" s="23">
        <v>51.177672335999993</v>
      </c>
      <c r="F936" s="23">
        <f t="shared" si="14"/>
        <v>51.177672335999993</v>
      </c>
    </row>
    <row r="937" spans="1:6" x14ac:dyDescent="0.25">
      <c r="A937" s="3">
        <v>945477004041</v>
      </c>
      <c r="B937" s="4" t="s">
        <v>0</v>
      </c>
      <c r="C937" s="4" t="s">
        <v>2</v>
      </c>
      <c r="D937" s="32">
        <v>1</v>
      </c>
      <c r="E937" s="23">
        <v>56.895848015999995</v>
      </c>
      <c r="F937" s="23">
        <f t="shared" si="14"/>
        <v>56.895848015999995</v>
      </c>
    </row>
    <row r="938" spans="1:6" x14ac:dyDescent="0.25">
      <c r="A938" s="3">
        <v>940397004041</v>
      </c>
      <c r="B938" s="4" t="s">
        <v>0</v>
      </c>
      <c r="C938" s="4" t="s">
        <v>2</v>
      </c>
      <c r="D938" s="32">
        <v>1</v>
      </c>
      <c r="E938" s="23">
        <v>56.895848015999995</v>
      </c>
      <c r="F938" s="23">
        <f t="shared" si="14"/>
        <v>56.895848015999995</v>
      </c>
    </row>
    <row r="939" spans="1:6" x14ac:dyDescent="0.25">
      <c r="A939" s="3">
        <v>940397004040</v>
      </c>
      <c r="B939" s="4" t="s">
        <v>0</v>
      </c>
      <c r="C939" s="4" t="s">
        <v>2</v>
      </c>
      <c r="D939" s="32">
        <v>1</v>
      </c>
      <c r="E939" s="23">
        <v>56.895848015999995</v>
      </c>
      <c r="F939" s="23">
        <f t="shared" si="14"/>
        <v>56.895848015999995</v>
      </c>
    </row>
    <row r="940" spans="1:6" x14ac:dyDescent="0.25">
      <c r="A940" s="3">
        <v>940377000236</v>
      </c>
      <c r="B940" s="4" t="s">
        <v>0</v>
      </c>
      <c r="C940" s="4" t="s">
        <v>2</v>
      </c>
      <c r="D940" s="32">
        <v>1</v>
      </c>
      <c r="E940" s="23">
        <v>56.895848015999995</v>
      </c>
      <c r="F940" s="23">
        <f t="shared" si="14"/>
        <v>56.895848015999995</v>
      </c>
    </row>
    <row r="941" spans="1:6" x14ac:dyDescent="0.25">
      <c r="A941" s="3">
        <v>930677000237</v>
      </c>
      <c r="B941" s="4" t="s">
        <v>0</v>
      </c>
      <c r="C941" s="4" t="s">
        <v>2</v>
      </c>
      <c r="D941" s="32">
        <v>1</v>
      </c>
      <c r="E941" s="23">
        <v>56.895848015999995</v>
      </c>
      <c r="F941" s="23">
        <f t="shared" si="14"/>
        <v>56.895848015999995</v>
      </c>
    </row>
    <row r="942" spans="1:6" x14ac:dyDescent="0.25">
      <c r="A942" s="3">
        <v>930677000236</v>
      </c>
      <c r="B942" s="4" t="s">
        <v>0</v>
      </c>
      <c r="C942" s="4" t="s">
        <v>2</v>
      </c>
      <c r="D942" s="32">
        <v>1</v>
      </c>
      <c r="E942" s="23">
        <v>56.895848015999995</v>
      </c>
      <c r="F942" s="23">
        <f t="shared" si="14"/>
        <v>56.895848015999995</v>
      </c>
    </row>
    <row r="943" spans="1:6" x14ac:dyDescent="0.25">
      <c r="A943" s="3">
        <v>930277005040</v>
      </c>
      <c r="B943" s="4" t="s">
        <v>0</v>
      </c>
      <c r="C943" s="4" t="s">
        <v>2</v>
      </c>
      <c r="D943" s="32">
        <v>1</v>
      </c>
      <c r="E943" s="23">
        <v>16.868618256000001</v>
      </c>
      <c r="F943" s="23">
        <f t="shared" si="14"/>
        <v>16.868618256000001</v>
      </c>
    </row>
    <row r="944" spans="1:6" x14ac:dyDescent="0.25">
      <c r="A944" s="3">
        <v>930077000237</v>
      </c>
      <c r="B944" s="4" t="s">
        <v>0</v>
      </c>
      <c r="C944" s="4" t="s">
        <v>2</v>
      </c>
      <c r="D944" s="32">
        <v>1</v>
      </c>
      <c r="E944" s="23">
        <v>56.895848015999995</v>
      </c>
      <c r="F944" s="23">
        <f t="shared" si="14"/>
        <v>56.895848015999995</v>
      </c>
    </row>
    <row r="945" spans="1:6" x14ac:dyDescent="0.25">
      <c r="A945" s="3">
        <v>929977020239</v>
      </c>
      <c r="B945" s="4" t="s">
        <v>0</v>
      </c>
      <c r="C945" s="4" t="s">
        <v>2</v>
      </c>
      <c r="D945" s="32">
        <v>1</v>
      </c>
      <c r="E945" s="23">
        <v>34.023145296000003</v>
      </c>
      <c r="F945" s="23">
        <f t="shared" si="14"/>
        <v>34.023145296000003</v>
      </c>
    </row>
    <row r="946" spans="1:6" x14ac:dyDescent="0.25">
      <c r="A946" s="3">
        <v>926177201241</v>
      </c>
      <c r="B946" s="4" t="s">
        <v>0</v>
      </c>
      <c r="C946" s="4" t="s">
        <v>2</v>
      </c>
      <c r="D946" s="32">
        <v>1</v>
      </c>
      <c r="E946" s="23">
        <v>42.600408815999998</v>
      </c>
      <c r="F946" s="23">
        <f t="shared" si="14"/>
        <v>42.600408815999998</v>
      </c>
    </row>
    <row r="947" spans="1:6" x14ac:dyDescent="0.25">
      <c r="A947" s="3">
        <v>926177100140</v>
      </c>
      <c r="B947" s="4" t="s">
        <v>0</v>
      </c>
      <c r="C947" s="4" t="s">
        <v>2</v>
      </c>
      <c r="D947" s="32">
        <v>1</v>
      </c>
      <c r="E947" s="23">
        <v>42.600408815999998</v>
      </c>
      <c r="F947" s="23">
        <f t="shared" si="14"/>
        <v>42.600408815999998</v>
      </c>
    </row>
    <row r="948" spans="1:6" x14ac:dyDescent="0.25">
      <c r="A948" s="3">
        <v>926177004040</v>
      </c>
      <c r="B948" s="4" t="s">
        <v>0</v>
      </c>
      <c r="C948" s="4" t="s">
        <v>2</v>
      </c>
      <c r="D948" s="32">
        <v>1</v>
      </c>
      <c r="E948" s="23">
        <v>42.600408815999998</v>
      </c>
      <c r="F948" s="23">
        <f t="shared" si="14"/>
        <v>42.600408815999998</v>
      </c>
    </row>
    <row r="949" spans="1:6" x14ac:dyDescent="0.25">
      <c r="A949" s="3">
        <v>926177004039</v>
      </c>
      <c r="B949" s="4" t="s">
        <v>0</v>
      </c>
      <c r="C949" s="4" t="s">
        <v>2</v>
      </c>
      <c r="D949" s="32">
        <v>1</v>
      </c>
      <c r="E949" s="23">
        <v>42.600408815999998</v>
      </c>
      <c r="F949" s="23">
        <f t="shared" si="14"/>
        <v>42.600408815999998</v>
      </c>
    </row>
    <row r="950" spans="1:6" x14ac:dyDescent="0.25">
      <c r="A950" s="3">
        <v>926177004038</v>
      </c>
      <c r="B950" s="4" t="s">
        <v>0</v>
      </c>
      <c r="C950" s="4" t="s">
        <v>2</v>
      </c>
      <c r="D950" s="32">
        <v>1</v>
      </c>
      <c r="E950" s="23">
        <v>42.600408815999998</v>
      </c>
      <c r="F950" s="23">
        <f t="shared" si="14"/>
        <v>42.600408815999998</v>
      </c>
    </row>
    <row r="951" spans="1:6" x14ac:dyDescent="0.25">
      <c r="A951" s="3">
        <v>926177004036</v>
      </c>
      <c r="B951" s="4" t="s">
        <v>0</v>
      </c>
      <c r="C951" s="4" t="s">
        <v>2</v>
      </c>
      <c r="D951" s="32">
        <v>1</v>
      </c>
      <c r="E951" s="23">
        <v>42.600408815999998</v>
      </c>
      <c r="F951" s="23">
        <f t="shared" si="14"/>
        <v>42.600408815999998</v>
      </c>
    </row>
    <row r="952" spans="1:6" x14ac:dyDescent="0.25">
      <c r="A952" s="3">
        <v>926177001236</v>
      </c>
      <c r="B952" s="4" t="s">
        <v>0</v>
      </c>
      <c r="C952" s="4" t="s">
        <v>2</v>
      </c>
      <c r="D952" s="32">
        <v>1</v>
      </c>
      <c r="E952" s="23">
        <v>42.600408815999998</v>
      </c>
      <c r="F952" s="23">
        <f t="shared" si="14"/>
        <v>42.600408815999998</v>
      </c>
    </row>
    <row r="953" spans="1:6" x14ac:dyDescent="0.25">
      <c r="A953" s="3">
        <v>926177000141</v>
      </c>
      <c r="B953" s="4" t="s">
        <v>0</v>
      </c>
      <c r="C953" s="4" t="s">
        <v>2</v>
      </c>
      <c r="D953" s="32">
        <v>1</v>
      </c>
      <c r="E953" s="23">
        <v>42.600408815999998</v>
      </c>
      <c r="F953" s="23">
        <f t="shared" si="14"/>
        <v>42.600408815999998</v>
      </c>
    </row>
    <row r="954" spans="1:6" x14ac:dyDescent="0.25">
      <c r="A954" s="3">
        <v>926177000135</v>
      </c>
      <c r="B954" s="4" t="s">
        <v>0</v>
      </c>
      <c r="C954" s="4" t="s">
        <v>2</v>
      </c>
      <c r="D954" s="32">
        <v>1</v>
      </c>
      <c r="E954" s="23">
        <v>42.600408815999998</v>
      </c>
      <c r="F954" s="23">
        <f t="shared" si="14"/>
        <v>42.600408815999998</v>
      </c>
    </row>
    <row r="955" spans="1:6" x14ac:dyDescent="0.25">
      <c r="A955" s="3">
        <v>925877107040</v>
      </c>
      <c r="B955" s="4" t="s">
        <v>0</v>
      </c>
      <c r="C955" s="4" t="s">
        <v>2</v>
      </c>
      <c r="D955" s="32">
        <v>1</v>
      </c>
      <c r="E955" s="23">
        <v>39.741320975999997</v>
      </c>
      <c r="F955" s="23">
        <f t="shared" si="14"/>
        <v>39.741320975999997</v>
      </c>
    </row>
    <row r="956" spans="1:6" x14ac:dyDescent="0.25">
      <c r="A956" s="3">
        <v>925677004039</v>
      </c>
      <c r="B956" s="4" t="s">
        <v>0</v>
      </c>
      <c r="C956" s="4" t="s">
        <v>2</v>
      </c>
      <c r="D956" s="32">
        <v>1</v>
      </c>
      <c r="E956" s="23">
        <v>34.023145296000003</v>
      </c>
      <c r="F956" s="23">
        <f t="shared" si="14"/>
        <v>34.023145296000003</v>
      </c>
    </row>
    <row r="957" spans="1:6" x14ac:dyDescent="0.25">
      <c r="A957" s="3">
        <v>925677000141</v>
      </c>
      <c r="B957" s="4" t="s">
        <v>0</v>
      </c>
      <c r="C957" s="4" t="s">
        <v>2</v>
      </c>
      <c r="D957" s="32">
        <v>1</v>
      </c>
      <c r="E957" s="23">
        <v>34.023145296000003</v>
      </c>
      <c r="F957" s="23">
        <f t="shared" si="14"/>
        <v>34.023145296000003</v>
      </c>
    </row>
    <row r="958" spans="1:6" x14ac:dyDescent="0.25">
      <c r="A958" s="3">
        <v>925677000140</v>
      </c>
      <c r="B958" s="4" t="s">
        <v>0</v>
      </c>
      <c r="C958" s="4" t="s">
        <v>2</v>
      </c>
      <c r="D958" s="32">
        <v>1</v>
      </c>
      <c r="E958" s="23">
        <v>34.023145296000003</v>
      </c>
      <c r="F958" s="23">
        <f t="shared" si="14"/>
        <v>34.023145296000003</v>
      </c>
    </row>
    <row r="959" spans="1:6" x14ac:dyDescent="0.25">
      <c r="A959" s="3">
        <v>925677000137</v>
      </c>
      <c r="B959" s="4" t="s">
        <v>0</v>
      </c>
      <c r="C959" s="4" t="s">
        <v>2</v>
      </c>
      <c r="D959" s="32">
        <v>1</v>
      </c>
      <c r="E959" s="23">
        <v>34.023145296000003</v>
      </c>
      <c r="F959" s="23">
        <f t="shared" si="14"/>
        <v>34.023145296000003</v>
      </c>
    </row>
    <row r="960" spans="1:6" x14ac:dyDescent="0.25">
      <c r="A960" s="3">
        <v>925677000136</v>
      </c>
      <c r="B960" s="4" t="s">
        <v>0</v>
      </c>
      <c r="C960" s="4" t="s">
        <v>2</v>
      </c>
      <c r="D960" s="32">
        <v>1</v>
      </c>
      <c r="E960" s="23">
        <v>34.023145296000003</v>
      </c>
      <c r="F960" s="23">
        <f t="shared" si="14"/>
        <v>34.023145296000003</v>
      </c>
    </row>
    <row r="961" spans="1:6" x14ac:dyDescent="0.25">
      <c r="A961" s="3">
        <v>925677000135</v>
      </c>
      <c r="B961" s="4" t="s">
        <v>0</v>
      </c>
      <c r="C961" s="4" t="s">
        <v>2</v>
      </c>
      <c r="D961" s="32">
        <v>1</v>
      </c>
      <c r="E961" s="23">
        <v>34.023145296000003</v>
      </c>
      <c r="F961" s="23">
        <f t="shared" si="14"/>
        <v>34.023145296000003</v>
      </c>
    </row>
    <row r="962" spans="1:6" x14ac:dyDescent="0.25">
      <c r="A962" s="3">
        <v>925077104039</v>
      </c>
      <c r="B962" s="4" t="s">
        <v>0</v>
      </c>
      <c r="C962" s="4" t="s">
        <v>2</v>
      </c>
      <c r="D962" s="32">
        <v>1</v>
      </c>
      <c r="E962" s="23">
        <v>51.177672335999993</v>
      </c>
      <c r="F962" s="23">
        <f t="shared" si="14"/>
        <v>51.177672335999993</v>
      </c>
    </row>
    <row r="963" spans="1:6" x14ac:dyDescent="0.25">
      <c r="A963" s="3">
        <v>924877010239</v>
      </c>
      <c r="B963" s="4" t="s">
        <v>0</v>
      </c>
      <c r="C963" s="4" t="s">
        <v>2</v>
      </c>
      <c r="D963" s="32">
        <v>1</v>
      </c>
      <c r="E963" s="23">
        <v>56.895848015999995</v>
      </c>
      <c r="F963" s="23">
        <f t="shared" si="14"/>
        <v>56.895848015999995</v>
      </c>
    </row>
    <row r="964" spans="1:6" x14ac:dyDescent="0.25">
      <c r="A964" s="3">
        <v>922057010238</v>
      </c>
      <c r="B964" s="4" t="s">
        <v>0</v>
      </c>
      <c r="C964" s="4" t="s">
        <v>2</v>
      </c>
      <c r="D964" s="32">
        <v>1</v>
      </c>
      <c r="E964" s="23">
        <v>56.895848015999995</v>
      </c>
      <c r="F964" s="23">
        <f t="shared" si="14"/>
        <v>56.895848015999995</v>
      </c>
    </row>
    <row r="965" spans="1:6" x14ac:dyDescent="0.25">
      <c r="A965" s="3">
        <v>922057010235</v>
      </c>
      <c r="B965" s="4" t="s">
        <v>0</v>
      </c>
      <c r="C965" s="4" t="s">
        <v>2</v>
      </c>
      <c r="D965" s="32">
        <v>1</v>
      </c>
      <c r="E965" s="23">
        <v>56.895848015999995</v>
      </c>
      <c r="F965" s="23">
        <f t="shared" si="14"/>
        <v>56.895848015999995</v>
      </c>
    </row>
    <row r="966" spans="1:6" x14ac:dyDescent="0.25">
      <c r="A966" s="3">
        <v>922057004037</v>
      </c>
      <c r="B966" s="4" t="s">
        <v>0</v>
      </c>
      <c r="C966" s="4" t="s">
        <v>2</v>
      </c>
      <c r="D966" s="32">
        <v>1</v>
      </c>
      <c r="E966" s="23">
        <v>56.895848015999995</v>
      </c>
      <c r="F966" s="23">
        <f t="shared" si="14"/>
        <v>56.895848015999995</v>
      </c>
    </row>
    <row r="967" spans="1:6" x14ac:dyDescent="0.25">
      <c r="A967" s="3">
        <v>921477000241</v>
      </c>
      <c r="B967" s="4" t="s">
        <v>0</v>
      </c>
      <c r="C967" s="4" t="s">
        <v>2</v>
      </c>
      <c r="D967" s="32">
        <v>1</v>
      </c>
      <c r="E967" s="23">
        <v>71.191287215999992</v>
      </c>
      <c r="F967" s="23">
        <f t="shared" si="14"/>
        <v>71.191287215999992</v>
      </c>
    </row>
    <row r="968" spans="1:6" x14ac:dyDescent="0.25">
      <c r="A968" s="3">
        <v>921477000237</v>
      </c>
      <c r="B968" s="4" t="s">
        <v>0</v>
      </c>
      <c r="C968" s="4" t="s">
        <v>2</v>
      </c>
      <c r="D968" s="32">
        <v>1</v>
      </c>
      <c r="E968" s="23">
        <v>71.191287215999992</v>
      </c>
      <c r="F968" s="23">
        <f t="shared" ref="F968:F1031" si="15">E968*D968</f>
        <v>71.191287215999992</v>
      </c>
    </row>
    <row r="969" spans="1:6" x14ac:dyDescent="0.25">
      <c r="A969" s="3">
        <v>921477000236</v>
      </c>
      <c r="B969" s="4" t="s">
        <v>0</v>
      </c>
      <c r="C969" s="4" t="s">
        <v>2</v>
      </c>
      <c r="D969" s="32">
        <v>1</v>
      </c>
      <c r="E969" s="23">
        <v>71.191287215999992</v>
      </c>
      <c r="F969" s="23">
        <f t="shared" si="15"/>
        <v>71.191287215999992</v>
      </c>
    </row>
    <row r="970" spans="1:6" x14ac:dyDescent="0.25">
      <c r="A970" s="3">
        <v>920877011141</v>
      </c>
      <c r="B970" s="4" t="s">
        <v>0</v>
      </c>
      <c r="C970" s="4" t="s">
        <v>2</v>
      </c>
      <c r="D970" s="32">
        <v>1</v>
      </c>
      <c r="E970" s="23">
        <v>56.895848015999995</v>
      </c>
      <c r="F970" s="23">
        <f t="shared" si="15"/>
        <v>56.895848015999995</v>
      </c>
    </row>
    <row r="971" spans="1:6" x14ac:dyDescent="0.25">
      <c r="A971" s="3">
        <v>920877011140</v>
      </c>
      <c r="B971" s="4" t="s">
        <v>0</v>
      </c>
      <c r="C971" s="4" t="s">
        <v>2</v>
      </c>
      <c r="D971" s="32">
        <v>1</v>
      </c>
      <c r="E971" s="23">
        <v>56.895848015999995</v>
      </c>
      <c r="F971" s="23">
        <f t="shared" si="15"/>
        <v>56.895848015999995</v>
      </c>
    </row>
    <row r="972" spans="1:6" x14ac:dyDescent="0.25">
      <c r="A972" s="3">
        <v>920477010237</v>
      </c>
      <c r="B972" s="4" t="s">
        <v>0</v>
      </c>
      <c r="C972" s="4" t="s">
        <v>2</v>
      </c>
      <c r="D972" s="32">
        <v>1</v>
      </c>
      <c r="E972" s="23">
        <v>56.895848015999995</v>
      </c>
      <c r="F972" s="23">
        <f t="shared" si="15"/>
        <v>56.895848015999995</v>
      </c>
    </row>
    <row r="973" spans="1:6" x14ac:dyDescent="0.25">
      <c r="A973" s="3">
        <v>920377003740</v>
      </c>
      <c r="B973" s="4" t="s">
        <v>0</v>
      </c>
      <c r="C973" s="4" t="s">
        <v>2</v>
      </c>
      <c r="D973" s="32">
        <v>1</v>
      </c>
      <c r="E973" s="23">
        <v>42.600408815999998</v>
      </c>
      <c r="F973" s="23">
        <f t="shared" si="15"/>
        <v>42.600408815999998</v>
      </c>
    </row>
    <row r="974" spans="1:6" x14ac:dyDescent="0.25">
      <c r="A974" s="3">
        <v>920277101240</v>
      </c>
      <c r="B974" s="4" t="s">
        <v>0</v>
      </c>
      <c r="C974" s="4" t="s">
        <v>2</v>
      </c>
      <c r="D974" s="32">
        <v>1</v>
      </c>
      <c r="E974" s="23">
        <v>42.600408815999998</v>
      </c>
      <c r="F974" s="23">
        <f t="shared" si="15"/>
        <v>42.600408815999998</v>
      </c>
    </row>
    <row r="975" spans="1:6" x14ac:dyDescent="0.25">
      <c r="A975" s="3">
        <v>920277001241</v>
      </c>
      <c r="B975" s="4" t="s">
        <v>0</v>
      </c>
      <c r="C975" s="4" t="s">
        <v>2</v>
      </c>
      <c r="D975" s="32">
        <v>1</v>
      </c>
      <c r="E975" s="23">
        <v>42.600408815999998</v>
      </c>
      <c r="F975" s="23">
        <f t="shared" si="15"/>
        <v>42.600408815999998</v>
      </c>
    </row>
    <row r="976" spans="1:6" x14ac:dyDescent="0.25">
      <c r="A976" s="3">
        <v>920277001239</v>
      </c>
      <c r="B976" s="4" t="s">
        <v>0</v>
      </c>
      <c r="C976" s="4" t="s">
        <v>2</v>
      </c>
      <c r="D976" s="32">
        <v>1</v>
      </c>
      <c r="E976" s="23">
        <v>42.600408815999998</v>
      </c>
      <c r="F976" s="23">
        <f t="shared" si="15"/>
        <v>42.600408815999998</v>
      </c>
    </row>
    <row r="977" spans="1:6" x14ac:dyDescent="0.25">
      <c r="A977" s="3">
        <v>920077110237</v>
      </c>
      <c r="B977" s="4" t="s">
        <v>0</v>
      </c>
      <c r="C977" s="4" t="s">
        <v>2</v>
      </c>
      <c r="D977" s="32">
        <v>1</v>
      </c>
      <c r="E977" s="23">
        <v>51.177672335999993</v>
      </c>
      <c r="F977" s="23">
        <f t="shared" si="15"/>
        <v>51.177672335999993</v>
      </c>
    </row>
    <row r="978" spans="1:6" x14ac:dyDescent="0.25">
      <c r="A978" s="3">
        <v>920077100236</v>
      </c>
      <c r="B978" s="4" t="s">
        <v>0</v>
      </c>
      <c r="C978" s="4" t="s">
        <v>2</v>
      </c>
      <c r="D978" s="32">
        <v>1</v>
      </c>
      <c r="E978" s="23">
        <v>51.177672335999993</v>
      </c>
      <c r="F978" s="23">
        <f t="shared" si="15"/>
        <v>51.177672335999993</v>
      </c>
    </row>
    <row r="979" spans="1:6" x14ac:dyDescent="0.25">
      <c r="A979" s="3">
        <v>920077010238</v>
      </c>
      <c r="B979" s="4" t="s">
        <v>0</v>
      </c>
      <c r="C979" s="4" t="s">
        <v>2</v>
      </c>
      <c r="D979" s="32">
        <v>1</v>
      </c>
      <c r="E979" s="23">
        <v>51.177672335999993</v>
      </c>
      <c r="F979" s="23">
        <f t="shared" si="15"/>
        <v>51.177672335999993</v>
      </c>
    </row>
    <row r="980" spans="1:6" x14ac:dyDescent="0.25">
      <c r="A980" s="3">
        <v>920077000238</v>
      </c>
      <c r="B980" s="4" t="s">
        <v>0</v>
      </c>
      <c r="C980" s="4" t="s">
        <v>2</v>
      </c>
      <c r="D980" s="32">
        <v>1</v>
      </c>
      <c r="E980" s="23">
        <v>51.177672335999993</v>
      </c>
      <c r="F980" s="23">
        <f t="shared" si="15"/>
        <v>51.177672335999993</v>
      </c>
    </row>
    <row r="981" spans="1:6" x14ac:dyDescent="0.25">
      <c r="A981" s="3">
        <v>919957000137</v>
      </c>
      <c r="B981" s="4" t="s">
        <v>0</v>
      </c>
      <c r="C981" s="4" t="s">
        <v>2</v>
      </c>
      <c r="D981" s="32">
        <v>1</v>
      </c>
      <c r="E981" s="23">
        <v>56.895848015999995</v>
      </c>
      <c r="F981" s="23">
        <f t="shared" si="15"/>
        <v>56.895848015999995</v>
      </c>
    </row>
    <row r="982" spans="1:6" x14ac:dyDescent="0.25">
      <c r="A982" s="3">
        <v>915077004035</v>
      </c>
      <c r="B982" s="4" t="s">
        <v>0</v>
      </c>
      <c r="C982" s="4" t="s">
        <v>2</v>
      </c>
      <c r="D982" s="32">
        <v>1</v>
      </c>
      <c r="E982" s="23">
        <v>39.741320975999997</v>
      </c>
      <c r="F982" s="23">
        <f t="shared" si="15"/>
        <v>39.741320975999997</v>
      </c>
    </row>
    <row r="983" spans="1:6" x14ac:dyDescent="0.25">
      <c r="A983" s="3">
        <v>911477000239</v>
      </c>
      <c r="B983" s="4" t="s">
        <v>0</v>
      </c>
      <c r="C983" s="4" t="s">
        <v>2</v>
      </c>
      <c r="D983" s="32">
        <v>1</v>
      </c>
      <c r="E983" s="23">
        <v>39.741320975999997</v>
      </c>
      <c r="F983" s="23">
        <f t="shared" si="15"/>
        <v>39.741320975999997</v>
      </c>
    </row>
    <row r="984" spans="1:6" x14ac:dyDescent="0.25">
      <c r="A984" s="3">
        <v>911277000238</v>
      </c>
      <c r="B984" s="4" t="s">
        <v>0</v>
      </c>
      <c r="C984" s="4" t="s">
        <v>2</v>
      </c>
      <c r="D984" s="32">
        <v>1</v>
      </c>
      <c r="E984" s="23">
        <v>51.177672335999993</v>
      </c>
      <c r="F984" s="23">
        <f t="shared" si="15"/>
        <v>51.177672335999993</v>
      </c>
    </row>
    <row r="985" spans="1:6" x14ac:dyDescent="0.25">
      <c r="A985" s="3">
        <v>910677000237</v>
      </c>
      <c r="B985" s="4" t="s">
        <v>0</v>
      </c>
      <c r="C985" s="4" t="s">
        <v>2</v>
      </c>
      <c r="D985" s="32">
        <v>1</v>
      </c>
      <c r="E985" s="23">
        <v>34.023145296000003</v>
      </c>
      <c r="F985" s="23">
        <f t="shared" si="15"/>
        <v>34.023145296000003</v>
      </c>
    </row>
    <row r="986" spans="1:6" x14ac:dyDescent="0.25">
      <c r="A986" s="3">
        <v>910577001240</v>
      </c>
      <c r="B986" s="4" t="s">
        <v>0</v>
      </c>
      <c r="C986" s="4" t="s">
        <v>2</v>
      </c>
      <c r="D986" s="32">
        <v>1</v>
      </c>
      <c r="E986" s="23">
        <v>51.177672335999993</v>
      </c>
      <c r="F986" s="23">
        <f t="shared" si="15"/>
        <v>51.177672335999993</v>
      </c>
    </row>
    <row r="987" spans="1:6" x14ac:dyDescent="0.25">
      <c r="A987" s="3">
        <v>910577001236</v>
      </c>
      <c r="B987" s="4" t="s">
        <v>0</v>
      </c>
      <c r="C987" s="4" t="s">
        <v>2</v>
      </c>
      <c r="D987" s="32">
        <v>1</v>
      </c>
      <c r="E987" s="23">
        <v>51.177672335999993</v>
      </c>
      <c r="F987" s="23">
        <f t="shared" si="15"/>
        <v>51.177672335999993</v>
      </c>
    </row>
    <row r="988" spans="1:6" x14ac:dyDescent="0.25">
      <c r="A988" s="3">
        <v>909877020239</v>
      </c>
      <c r="B988" s="4" t="s">
        <v>0</v>
      </c>
      <c r="C988" s="4" t="s">
        <v>2</v>
      </c>
      <c r="D988" s="32">
        <v>1</v>
      </c>
      <c r="E988" s="23">
        <v>71.191287215999992</v>
      </c>
      <c r="F988" s="23">
        <f t="shared" si="15"/>
        <v>71.191287215999992</v>
      </c>
    </row>
    <row r="989" spans="1:6" x14ac:dyDescent="0.25">
      <c r="A989" s="3">
        <v>909857000137</v>
      </c>
      <c r="B989" s="4" t="s">
        <v>0</v>
      </c>
      <c r="C989" s="4" t="s">
        <v>2</v>
      </c>
      <c r="D989" s="32">
        <v>1</v>
      </c>
      <c r="E989" s="23">
        <v>56.895848015999995</v>
      </c>
      <c r="F989" s="23">
        <f t="shared" si="15"/>
        <v>56.895848015999995</v>
      </c>
    </row>
    <row r="990" spans="1:6" x14ac:dyDescent="0.25">
      <c r="A990" s="3">
        <v>901977010236</v>
      </c>
      <c r="B990" s="4" t="s">
        <v>0</v>
      </c>
      <c r="C990" s="4" t="s">
        <v>2</v>
      </c>
      <c r="D990" s="32">
        <v>1</v>
      </c>
      <c r="E990" s="23">
        <v>56.895848015999995</v>
      </c>
      <c r="F990" s="23">
        <f t="shared" si="15"/>
        <v>56.895848015999995</v>
      </c>
    </row>
    <row r="991" spans="1:6" x14ac:dyDescent="0.25">
      <c r="A991" s="3">
        <v>901777105740</v>
      </c>
      <c r="B991" s="4" t="s">
        <v>0</v>
      </c>
      <c r="C991" s="4" t="s">
        <v>2</v>
      </c>
      <c r="D991" s="32">
        <v>1</v>
      </c>
      <c r="E991" s="23">
        <v>28.304969616000001</v>
      </c>
      <c r="F991" s="23">
        <f t="shared" si="15"/>
        <v>28.304969616000001</v>
      </c>
    </row>
    <row r="992" spans="1:6" x14ac:dyDescent="0.25">
      <c r="A992" s="3">
        <v>901777005741</v>
      </c>
      <c r="B992" s="4" t="s">
        <v>0</v>
      </c>
      <c r="C992" s="4" t="s">
        <v>2</v>
      </c>
      <c r="D992" s="32">
        <v>1</v>
      </c>
      <c r="E992" s="23">
        <v>28.304969616000001</v>
      </c>
      <c r="F992" s="23">
        <f t="shared" si="15"/>
        <v>28.304969616000001</v>
      </c>
    </row>
    <row r="993" spans="1:6" x14ac:dyDescent="0.25">
      <c r="A993" s="3">
        <v>901777005736</v>
      </c>
      <c r="B993" s="4" t="s">
        <v>0</v>
      </c>
      <c r="C993" s="4" t="s">
        <v>2</v>
      </c>
      <c r="D993" s="32">
        <v>1</v>
      </c>
      <c r="E993" s="23">
        <v>39.741320975999997</v>
      </c>
      <c r="F993" s="23">
        <f t="shared" si="15"/>
        <v>39.741320975999997</v>
      </c>
    </row>
    <row r="994" spans="1:6" x14ac:dyDescent="0.25">
      <c r="A994" s="3">
        <v>901777005735</v>
      </c>
      <c r="B994" s="4" t="s">
        <v>0</v>
      </c>
      <c r="C994" s="4" t="s">
        <v>2</v>
      </c>
      <c r="D994" s="32">
        <v>1</v>
      </c>
      <c r="E994" s="23">
        <v>39.741320975999997</v>
      </c>
      <c r="F994" s="23">
        <f t="shared" si="15"/>
        <v>39.741320975999997</v>
      </c>
    </row>
    <row r="995" spans="1:6" x14ac:dyDescent="0.25">
      <c r="A995" s="3">
        <v>901677120240</v>
      </c>
      <c r="B995" s="4" t="s">
        <v>0</v>
      </c>
      <c r="C995" s="4" t="s">
        <v>2</v>
      </c>
      <c r="D995" s="32">
        <v>1</v>
      </c>
      <c r="E995" s="23">
        <v>48.318584495999993</v>
      </c>
      <c r="F995" s="23">
        <f t="shared" si="15"/>
        <v>48.318584495999993</v>
      </c>
    </row>
    <row r="996" spans="1:6" x14ac:dyDescent="0.25">
      <c r="A996" s="3">
        <v>901677020241</v>
      </c>
      <c r="B996" s="4" t="s">
        <v>0</v>
      </c>
      <c r="C996" s="4" t="s">
        <v>2</v>
      </c>
      <c r="D996" s="32">
        <v>1</v>
      </c>
      <c r="E996" s="23">
        <v>48.318584495999993</v>
      </c>
      <c r="F996" s="23">
        <f t="shared" si="15"/>
        <v>48.318584495999993</v>
      </c>
    </row>
    <row r="997" spans="1:6" x14ac:dyDescent="0.25">
      <c r="A997" s="3">
        <v>901577201240</v>
      </c>
      <c r="B997" s="4" t="s">
        <v>0</v>
      </c>
      <c r="C997" s="4" t="s">
        <v>2</v>
      </c>
      <c r="D997" s="32">
        <v>1</v>
      </c>
      <c r="E997" s="23">
        <v>48.318584495999993</v>
      </c>
      <c r="F997" s="23">
        <f t="shared" si="15"/>
        <v>48.318584495999993</v>
      </c>
    </row>
    <row r="998" spans="1:6" x14ac:dyDescent="0.25">
      <c r="A998" s="3">
        <v>901477120339</v>
      </c>
      <c r="B998" s="4" t="s">
        <v>0</v>
      </c>
      <c r="C998" s="4" t="s">
        <v>2</v>
      </c>
      <c r="D998" s="32">
        <v>1</v>
      </c>
      <c r="E998" s="23">
        <v>48.318584495999993</v>
      </c>
      <c r="F998" s="23">
        <f t="shared" si="15"/>
        <v>48.318584495999993</v>
      </c>
    </row>
    <row r="999" spans="1:6" x14ac:dyDescent="0.25">
      <c r="A999" s="3">
        <v>901477020340</v>
      </c>
      <c r="B999" s="4" t="s">
        <v>0</v>
      </c>
      <c r="C999" s="4" t="s">
        <v>2</v>
      </c>
      <c r="D999" s="32">
        <v>1</v>
      </c>
      <c r="E999" s="23">
        <v>48.318584495999993</v>
      </c>
      <c r="F999" s="23">
        <f t="shared" si="15"/>
        <v>48.318584495999993</v>
      </c>
    </row>
    <row r="1000" spans="1:6" x14ac:dyDescent="0.25">
      <c r="A1000" s="3">
        <v>901477020339</v>
      </c>
      <c r="B1000" s="4" t="s">
        <v>0</v>
      </c>
      <c r="C1000" s="4" t="s">
        <v>2</v>
      </c>
      <c r="D1000" s="32">
        <v>1</v>
      </c>
      <c r="E1000" s="23">
        <v>48.318584495999993</v>
      </c>
      <c r="F1000" s="23">
        <f t="shared" si="15"/>
        <v>48.318584495999993</v>
      </c>
    </row>
    <row r="1001" spans="1:6" x14ac:dyDescent="0.25">
      <c r="A1001" s="3">
        <v>901477020338</v>
      </c>
      <c r="B1001" s="4" t="s">
        <v>0</v>
      </c>
      <c r="C1001" s="4" t="s">
        <v>2</v>
      </c>
      <c r="D1001" s="32">
        <v>1</v>
      </c>
      <c r="E1001" s="23">
        <v>48.318584495999993</v>
      </c>
      <c r="F1001" s="23">
        <f t="shared" si="15"/>
        <v>48.318584495999993</v>
      </c>
    </row>
    <row r="1002" spans="1:6" x14ac:dyDescent="0.25">
      <c r="A1002" s="3">
        <v>901077005040</v>
      </c>
      <c r="B1002" s="4" t="s">
        <v>0</v>
      </c>
      <c r="C1002" s="4" t="s">
        <v>2</v>
      </c>
      <c r="D1002" s="32">
        <v>1</v>
      </c>
      <c r="E1002" s="23">
        <v>71.191287215999992</v>
      </c>
      <c r="F1002" s="23">
        <f t="shared" si="15"/>
        <v>71.191287215999992</v>
      </c>
    </row>
    <row r="1003" spans="1:6" x14ac:dyDescent="0.25">
      <c r="A1003" s="3">
        <v>901077005038</v>
      </c>
      <c r="B1003" s="4" t="s">
        <v>0</v>
      </c>
      <c r="C1003" s="4" t="s">
        <v>2</v>
      </c>
      <c r="D1003" s="32">
        <v>1</v>
      </c>
      <c r="E1003" s="23">
        <v>71.191287215999992</v>
      </c>
      <c r="F1003" s="23">
        <f t="shared" si="15"/>
        <v>71.191287215999992</v>
      </c>
    </row>
    <row r="1004" spans="1:6" x14ac:dyDescent="0.25">
      <c r="A1004" s="3">
        <v>900677120337</v>
      </c>
      <c r="B1004" s="4" t="s">
        <v>0</v>
      </c>
      <c r="C1004" s="4" t="s">
        <v>2</v>
      </c>
      <c r="D1004" s="32">
        <v>1</v>
      </c>
      <c r="E1004" s="23">
        <v>39.741320975999997</v>
      </c>
      <c r="F1004" s="23">
        <f t="shared" si="15"/>
        <v>39.741320975999997</v>
      </c>
    </row>
    <row r="1005" spans="1:6" x14ac:dyDescent="0.25">
      <c r="A1005" s="3">
        <v>900677020340</v>
      </c>
      <c r="B1005" s="4" t="s">
        <v>0</v>
      </c>
      <c r="C1005" s="4" t="s">
        <v>2</v>
      </c>
      <c r="D1005" s="32">
        <v>1</v>
      </c>
      <c r="E1005" s="23">
        <v>56.895848015999995</v>
      </c>
      <c r="F1005" s="23">
        <f t="shared" si="15"/>
        <v>56.895848015999995</v>
      </c>
    </row>
    <row r="1006" spans="1:6" x14ac:dyDescent="0.25">
      <c r="A1006" s="3">
        <v>900677020239</v>
      </c>
      <c r="B1006" s="4" t="s">
        <v>0</v>
      </c>
      <c r="C1006" s="4" t="s">
        <v>2</v>
      </c>
      <c r="D1006" s="32">
        <v>1</v>
      </c>
      <c r="E1006" s="23">
        <v>56.895848015999995</v>
      </c>
      <c r="F1006" s="23">
        <f t="shared" si="15"/>
        <v>56.895848015999995</v>
      </c>
    </row>
    <row r="1007" spans="1:6" x14ac:dyDescent="0.25">
      <c r="A1007" s="3">
        <v>900657100141</v>
      </c>
      <c r="B1007" s="4" t="s">
        <v>0</v>
      </c>
      <c r="C1007" s="4" t="s">
        <v>2</v>
      </c>
      <c r="D1007" s="32">
        <v>1</v>
      </c>
      <c r="E1007" s="23">
        <v>39.741320975999997</v>
      </c>
      <c r="F1007" s="23">
        <f t="shared" si="15"/>
        <v>39.741320975999997</v>
      </c>
    </row>
    <row r="1008" spans="1:6" x14ac:dyDescent="0.25">
      <c r="A1008" s="3">
        <v>900657100136</v>
      </c>
      <c r="B1008" s="4" t="s">
        <v>0</v>
      </c>
      <c r="C1008" s="4" t="s">
        <v>2</v>
      </c>
      <c r="D1008" s="32">
        <v>1</v>
      </c>
      <c r="E1008" s="23">
        <v>39.741320975999997</v>
      </c>
      <c r="F1008" s="23">
        <f t="shared" si="15"/>
        <v>39.741320975999997</v>
      </c>
    </row>
    <row r="1009" spans="1:6" x14ac:dyDescent="0.25">
      <c r="A1009" s="3">
        <v>900657000135</v>
      </c>
      <c r="B1009" s="4" t="s">
        <v>0</v>
      </c>
      <c r="C1009" s="4" t="s">
        <v>2</v>
      </c>
      <c r="D1009" s="32">
        <v>1</v>
      </c>
      <c r="E1009" s="23">
        <v>39.741320975999997</v>
      </c>
      <c r="F1009" s="23">
        <f t="shared" si="15"/>
        <v>39.741320975999997</v>
      </c>
    </row>
    <row r="1010" spans="1:6" x14ac:dyDescent="0.25">
      <c r="A1010" s="3">
        <v>900577000141</v>
      </c>
      <c r="B1010" s="4" t="s">
        <v>0</v>
      </c>
      <c r="C1010" s="4" t="s">
        <v>2</v>
      </c>
      <c r="D1010" s="32">
        <v>1</v>
      </c>
      <c r="E1010" s="23">
        <v>56.895848015999995</v>
      </c>
      <c r="F1010" s="23">
        <f t="shared" si="15"/>
        <v>56.895848015999995</v>
      </c>
    </row>
    <row r="1011" spans="1:6" x14ac:dyDescent="0.25">
      <c r="A1011" s="3">
        <v>900477000137</v>
      </c>
      <c r="B1011" s="4" t="s">
        <v>0</v>
      </c>
      <c r="C1011" s="4" t="s">
        <v>2</v>
      </c>
      <c r="D1011" s="32">
        <v>1</v>
      </c>
      <c r="E1011" s="23">
        <v>56.895848015999995</v>
      </c>
      <c r="F1011" s="23">
        <f t="shared" si="15"/>
        <v>56.895848015999995</v>
      </c>
    </row>
    <row r="1012" spans="1:6" x14ac:dyDescent="0.25">
      <c r="A1012" s="3">
        <v>900457020241</v>
      </c>
      <c r="B1012" s="4" t="s">
        <v>0</v>
      </c>
      <c r="C1012" s="4" t="s">
        <v>2</v>
      </c>
      <c r="D1012" s="32">
        <v>1</v>
      </c>
      <c r="E1012" s="23">
        <v>71.191287215999992</v>
      </c>
      <c r="F1012" s="23">
        <f t="shared" si="15"/>
        <v>71.191287215999992</v>
      </c>
    </row>
    <row r="1013" spans="1:6" x14ac:dyDescent="0.25">
      <c r="A1013" s="3">
        <v>900257020241</v>
      </c>
      <c r="B1013" s="4" t="s">
        <v>0</v>
      </c>
      <c r="C1013" s="4" t="s">
        <v>2</v>
      </c>
      <c r="D1013" s="32">
        <v>1</v>
      </c>
      <c r="E1013" s="23">
        <v>39.741320975999997</v>
      </c>
      <c r="F1013" s="23">
        <f t="shared" si="15"/>
        <v>39.741320975999997</v>
      </c>
    </row>
    <row r="1014" spans="1:6" x14ac:dyDescent="0.25">
      <c r="A1014" s="3">
        <v>900257020237</v>
      </c>
      <c r="B1014" s="4" t="s">
        <v>0</v>
      </c>
      <c r="C1014" s="4" t="s">
        <v>2</v>
      </c>
      <c r="D1014" s="32">
        <v>1</v>
      </c>
      <c r="E1014" s="23">
        <v>39.741320975999997</v>
      </c>
      <c r="F1014" s="23">
        <f t="shared" si="15"/>
        <v>39.741320975999997</v>
      </c>
    </row>
    <row r="1015" spans="1:6" x14ac:dyDescent="0.25">
      <c r="A1015" s="3">
        <v>900177000141</v>
      </c>
      <c r="B1015" s="4" t="s">
        <v>0</v>
      </c>
      <c r="C1015" s="4" t="s">
        <v>2</v>
      </c>
      <c r="D1015" s="32">
        <v>1</v>
      </c>
      <c r="E1015" s="23">
        <v>51.177672335999993</v>
      </c>
      <c r="F1015" s="23">
        <f t="shared" si="15"/>
        <v>51.177672335999993</v>
      </c>
    </row>
    <row r="1016" spans="1:6" x14ac:dyDescent="0.25">
      <c r="A1016" s="3">
        <v>868317641102</v>
      </c>
      <c r="B1016" s="4" t="s">
        <v>0</v>
      </c>
      <c r="C1016" s="4" t="s">
        <v>1</v>
      </c>
      <c r="D1016" s="32">
        <v>1</v>
      </c>
      <c r="E1016" s="23">
        <v>36.882233135999996</v>
      </c>
      <c r="F1016" s="23">
        <f t="shared" si="15"/>
        <v>36.882233135999996</v>
      </c>
    </row>
    <row r="1017" spans="1:6" x14ac:dyDescent="0.25">
      <c r="A1017" s="3">
        <v>843133434104</v>
      </c>
      <c r="B1017" s="4" t="s">
        <v>0</v>
      </c>
      <c r="C1017" s="4" t="s">
        <v>1</v>
      </c>
      <c r="D1017" s="32">
        <v>1</v>
      </c>
      <c r="E1017" s="23">
        <v>34.023145296000003</v>
      </c>
      <c r="F1017" s="23">
        <f t="shared" si="15"/>
        <v>34.023145296000003</v>
      </c>
    </row>
    <row r="1018" spans="1:6" x14ac:dyDescent="0.25">
      <c r="A1018" s="3">
        <v>843133434102</v>
      </c>
      <c r="B1018" s="4" t="s">
        <v>0</v>
      </c>
      <c r="C1018" s="4" t="s">
        <v>1</v>
      </c>
      <c r="D1018" s="32">
        <v>1</v>
      </c>
      <c r="E1018" s="23">
        <v>34.023145296000003</v>
      </c>
      <c r="F1018" s="23">
        <f t="shared" si="15"/>
        <v>34.023145296000003</v>
      </c>
    </row>
    <row r="1019" spans="1:6" x14ac:dyDescent="0.25">
      <c r="A1019" s="3">
        <v>835111101103</v>
      </c>
      <c r="B1019" s="4" t="s">
        <v>0</v>
      </c>
      <c r="C1019" s="4" t="s">
        <v>1</v>
      </c>
      <c r="D1019" s="32">
        <v>1</v>
      </c>
      <c r="E1019" s="23">
        <v>14.009530416</v>
      </c>
      <c r="F1019" s="23">
        <f t="shared" si="15"/>
        <v>14.009530416</v>
      </c>
    </row>
    <row r="1020" spans="1:6" x14ac:dyDescent="0.25">
      <c r="A1020" s="3">
        <v>835111101102</v>
      </c>
      <c r="B1020" s="4" t="s">
        <v>0</v>
      </c>
      <c r="C1020" s="4" t="s">
        <v>1</v>
      </c>
      <c r="D1020" s="32">
        <v>1</v>
      </c>
      <c r="E1020" s="23">
        <v>14.009530416</v>
      </c>
      <c r="F1020" s="23">
        <f t="shared" si="15"/>
        <v>14.009530416</v>
      </c>
    </row>
    <row r="1021" spans="1:6" x14ac:dyDescent="0.25">
      <c r="A1021" s="3">
        <v>802855500401</v>
      </c>
      <c r="B1021" s="4" t="s">
        <v>0</v>
      </c>
      <c r="C1021" s="4" t="s">
        <v>1</v>
      </c>
      <c r="D1021" s="32">
        <v>1</v>
      </c>
      <c r="E1021" s="23">
        <v>28.304969616000001</v>
      </c>
      <c r="F1021" s="23">
        <f t="shared" si="15"/>
        <v>28.304969616000001</v>
      </c>
    </row>
    <row r="1022" spans="1:6" x14ac:dyDescent="0.25">
      <c r="A1022" s="3">
        <v>761017621002</v>
      </c>
      <c r="B1022" s="4" t="s">
        <v>0</v>
      </c>
      <c r="C1022" s="4" t="s">
        <v>1</v>
      </c>
      <c r="D1022" s="32">
        <v>1</v>
      </c>
      <c r="E1022" s="23">
        <v>19.727706095999999</v>
      </c>
      <c r="F1022" s="23">
        <f t="shared" si="15"/>
        <v>19.727706095999999</v>
      </c>
    </row>
    <row r="1023" spans="1:6" x14ac:dyDescent="0.25">
      <c r="A1023" s="3">
        <v>761017600104</v>
      </c>
      <c r="B1023" s="4" t="s">
        <v>0</v>
      </c>
      <c r="C1023" s="4" t="s">
        <v>1</v>
      </c>
      <c r="D1023" s="32">
        <v>1</v>
      </c>
      <c r="E1023" s="23">
        <v>19.727706095999999</v>
      </c>
      <c r="F1023" s="23">
        <f t="shared" si="15"/>
        <v>19.727706095999999</v>
      </c>
    </row>
    <row r="1024" spans="1:6" x14ac:dyDescent="0.25">
      <c r="A1024" s="3">
        <v>750988870140</v>
      </c>
      <c r="B1024" s="4" t="s">
        <v>0</v>
      </c>
      <c r="C1024" s="4" t="s">
        <v>1</v>
      </c>
      <c r="D1024" s="32">
        <v>1</v>
      </c>
      <c r="E1024" s="23">
        <v>39.741320975999997</v>
      </c>
      <c r="F1024" s="23">
        <f t="shared" si="15"/>
        <v>39.741320975999997</v>
      </c>
    </row>
    <row r="1025" spans="1:6" x14ac:dyDescent="0.25">
      <c r="A1025" s="3">
        <v>750988870138</v>
      </c>
      <c r="B1025" s="4" t="s">
        <v>0</v>
      </c>
      <c r="C1025" s="4" t="s">
        <v>1</v>
      </c>
      <c r="D1025" s="32">
        <v>1</v>
      </c>
      <c r="E1025" s="23">
        <v>39.741320975999997</v>
      </c>
      <c r="F1025" s="23">
        <f t="shared" si="15"/>
        <v>39.741320975999997</v>
      </c>
    </row>
    <row r="1026" spans="1:6" x14ac:dyDescent="0.25">
      <c r="A1026" s="3">
        <v>700910560504</v>
      </c>
      <c r="B1026" s="4" t="s">
        <v>0</v>
      </c>
      <c r="C1026" s="4" t="s">
        <v>1</v>
      </c>
      <c r="D1026" s="32">
        <v>1</v>
      </c>
      <c r="E1026" s="23">
        <v>12.86589528</v>
      </c>
      <c r="F1026" s="23">
        <f t="shared" si="15"/>
        <v>12.86589528</v>
      </c>
    </row>
    <row r="1027" spans="1:6" x14ac:dyDescent="0.25">
      <c r="A1027" s="3">
        <v>684704104037</v>
      </c>
      <c r="B1027" s="4" t="s">
        <v>0</v>
      </c>
      <c r="C1027" s="4" t="s">
        <v>2</v>
      </c>
      <c r="D1027" s="32">
        <v>1</v>
      </c>
      <c r="E1027" s="23">
        <v>36.882233135999996</v>
      </c>
      <c r="F1027" s="23">
        <f t="shared" si="15"/>
        <v>36.882233135999996</v>
      </c>
    </row>
    <row r="1028" spans="1:6" x14ac:dyDescent="0.25">
      <c r="A1028" s="3">
        <v>678846504701</v>
      </c>
      <c r="B1028" s="4" t="s">
        <v>0</v>
      </c>
      <c r="C1028" s="4" t="s">
        <v>1</v>
      </c>
      <c r="D1028" s="32">
        <v>1</v>
      </c>
      <c r="E1028" s="23">
        <v>54.036760175999994</v>
      </c>
      <c r="F1028" s="23">
        <f t="shared" si="15"/>
        <v>54.036760175999994</v>
      </c>
    </row>
    <row r="1029" spans="1:6" x14ac:dyDescent="0.25">
      <c r="A1029" s="3">
        <v>678672600103</v>
      </c>
      <c r="B1029" s="4" t="s">
        <v>0</v>
      </c>
      <c r="C1029" s="4" t="s">
        <v>1</v>
      </c>
      <c r="D1029" s="32">
        <v>1</v>
      </c>
      <c r="E1029" s="23">
        <v>34.023145296000003</v>
      </c>
      <c r="F1029" s="23">
        <f t="shared" si="15"/>
        <v>34.023145296000003</v>
      </c>
    </row>
    <row r="1030" spans="1:6" x14ac:dyDescent="0.25">
      <c r="A1030" s="3">
        <v>678520065104</v>
      </c>
      <c r="B1030" s="4" t="s">
        <v>0</v>
      </c>
      <c r="C1030" s="4" t="s">
        <v>1</v>
      </c>
      <c r="D1030" s="32">
        <v>1</v>
      </c>
      <c r="E1030" s="23">
        <v>36.882233135999996</v>
      </c>
      <c r="F1030" s="23">
        <f t="shared" si="15"/>
        <v>36.882233135999996</v>
      </c>
    </row>
    <row r="1031" spans="1:6" x14ac:dyDescent="0.25">
      <c r="A1031" s="3">
        <v>677727700102</v>
      </c>
      <c r="B1031" s="4" t="s">
        <v>0</v>
      </c>
      <c r="C1031" s="4" t="s">
        <v>1</v>
      </c>
      <c r="D1031" s="32">
        <v>1</v>
      </c>
      <c r="E1031" s="23">
        <v>34.023145296000003</v>
      </c>
      <c r="F1031" s="23">
        <f t="shared" si="15"/>
        <v>34.023145296000003</v>
      </c>
    </row>
    <row r="1032" spans="1:6" x14ac:dyDescent="0.25">
      <c r="A1032" s="3">
        <v>677727700101</v>
      </c>
      <c r="B1032" s="4" t="s">
        <v>0</v>
      </c>
      <c r="C1032" s="4" t="s">
        <v>1</v>
      </c>
      <c r="D1032" s="32">
        <v>1</v>
      </c>
      <c r="E1032" s="23">
        <v>34.023145296000003</v>
      </c>
      <c r="F1032" s="23">
        <f t="shared" ref="F1032:F1095" si="16">E1032*D1032</f>
        <v>34.023145296000003</v>
      </c>
    </row>
    <row r="1033" spans="1:6" x14ac:dyDescent="0.25">
      <c r="A1033" s="3">
        <v>677434000102</v>
      </c>
      <c r="B1033" s="4" t="s">
        <v>0</v>
      </c>
      <c r="C1033" s="4" t="s">
        <v>1</v>
      </c>
      <c r="D1033" s="32">
        <v>1</v>
      </c>
      <c r="E1033" s="23">
        <v>28.304969616000001</v>
      </c>
      <c r="F1033" s="23">
        <f t="shared" si="16"/>
        <v>28.304969616000001</v>
      </c>
    </row>
    <row r="1034" spans="1:6" x14ac:dyDescent="0.25">
      <c r="A1034" s="3">
        <v>677139700102</v>
      </c>
      <c r="B1034" s="4" t="s">
        <v>0</v>
      </c>
      <c r="C1034" s="4" t="s">
        <v>1</v>
      </c>
      <c r="D1034" s="32">
        <v>1</v>
      </c>
      <c r="E1034" s="23">
        <v>34.023145296000003</v>
      </c>
      <c r="F1034" s="23">
        <f t="shared" si="16"/>
        <v>34.023145296000003</v>
      </c>
    </row>
    <row r="1035" spans="1:6" x14ac:dyDescent="0.25">
      <c r="A1035" s="3">
        <v>676938700104</v>
      </c>
      <c r="B1035" s="4" t="s">
        <v>0</v>
      </c>
      <c r="C1035" s="4" t="s">
        <v>1</v>
      </c>
      <c r="D1035" s="32">
        <v>1</v>
      </c>
      <c r="E1035" s="23">
        <v>36.882233135999996</v>
      </c>
      <c r="F1035" s="23">
        <f t="shared" si="16"/>
        <v>36.882233135999996</v>
      </c>
    </row>
    <row r="1036" spans="1:6" x14ac:dyDescent="0.25">
      <c r="A1036" s="3">
        <v>676155601004</v>
      </c>
      <c r="B1036" s="4" t="s">
        <v>0</v>
      </c>
      <c r="C1036" s="4" t="s">
        <v>1</v>
      </c>
      <c r="D1036" s="32">
        <v>1</v>
      </c>
      <c r="E1036" s="23">
        <v>28.304969616000001</v>
      </c>
      <c r="F1036" s="23">
        <f t="shared" si="16"/>
        <v>28.304969616000001</v>
      </c>
    </row>
    <row r="1037" spans="1:6" x14ac:dyDescent="0.25">
      <c r="A1037" s="3">
        <v>675811365001</v>
      </c>
      <c r="B1037" s="4" t="s">
        <v>0</v>
      </c>
      <c r="C1037" s="4" t="s">
        <v>1</v>
      </c>
      <c r="D1037" s="32">
        <v>1</v>
      </c>
      <c r="E1037" s="23">
        <v>34.023145296000003</v>
      </c>
      <c r="F1037" s="23">
        <f t="shared" si="16"/>
        <v>34.023145296000003</v>
      </c>
    </row>
    <row r="1038" spans="1:6" x14ac:dyDescent="0.25">
      <c r="A1038" s="3">
        <v>674891200602</v>
      </c>
      <c r="B1038" s="4" t="s">
        <v>0</v>
      </c>
      <c r="C1038" s="4" t="s">
        <v>1</v>
      </c>
      <c r="D1038" s="32">
        <v>1</v>
      </c>
      <c r="E1038" s="23">
        <v>21.443158799999999</v>
      </c>
      <c r="F1038" s="23">
        <f t="shared" si="16"/>
        <v>21.443158799999999</v>
      </c>
    </row>
    <row r="1039" spans="1:6" x14ac:dyDescent="0.25">
      <c r="A1039" s="3">
        <v>674791122004</v>
      </c>
      <c r="B1039" s="4" t="s">
        <v>0</v>
      </c>
      <c r="C1039" s="4" t="s">
        <v>1</v>
      </c>
      <c r="D1039" s="32">
        <v>1</v>
      </c>
      <c r="E1039" s="23">
        <v>34.023145296000003</v>
      </c>
      <c r="F1039" s="23">
        <f t="shared" si="16"/>
        <v>34.023145296000003</v>
      </c>
    </row>
    <row r="1040" spans="1:6" x14ac:dyDescent="0.25">
      <c r="A1040" s="3">
        <v>674590600604</v>
      </c>
      <c r="B1040" s="4" t="s">
        <v>0</v>
      </c>
      <c r="C1040" s="4" t="s">
        <v>1</v>
      </c>
      <c r="D1040" s="32">
        <v>1</v>
      </c>
      <c r="E1040" s="23">
        <v>28.304969616000001</v>
      </c>
      <c r="F1040" s="23">
        <f t="shared" si="16"/>
        <v>28.304969616000001</v>
      </c>
    </row>
    <row r="1041" spans="1:6" x14ac:dyDescent="0.25">
      <c r="A1041" s="3">
        <v>674358745004</v>
      </c>
      <c r="B1041" s="4" t="s">
        <v>0</v>
      </c>
      <c r="C1041" s="4" t="s">
        <v>1</v>
      </c>
      <c r="D1041" s="32">
        <v>1</v>
      </c>
      <c r="E1041" s="23">
        <v>21.443158799999999</v>
      </c>
      <c r="F1041" s="23">
        <f t="shared" si="16"/>
        <v>21.443158799999999</v>
      </c>
    </row>
    <row r="1042" spans="1:6" x14ac:dyDescent="0.25">
      <c r="A1042" s="3">
        <v>673873800104</v>
      </c>
      <c r="B1042" s="4" t="s">
        <v>0</v>
      </c>
      <c r="C1042" s="4" t="s">
        <v>1</v>
      </c>
      <c r="D1042" s="32">
        <v>1</v>
      </c>
      <c r="E1042" s="23">
        <v>21.443158799999999</v>
      </c>
      <c r="F1042" s="23">
        <f t="shared" si="16"/>
        <v>21.443158799999999</v>
      </c>
    </row>
    <row r="1043" spans="1:6" x14ac:dyDescent="0.25">
      <c r="A1043" s="3">
        <v>673873800103</v>
      </c>
      <c r="B1043" s="4" t="s">
        <v>0</v>
      </c>
      <c r="C1043" s="4" t="s">
        <v>1</v>
      </c>
      <c r="D1043" s="32">
        <v>1</v>
      </c>
      <c r="E1043" s="23">
        <v>21.443158799999999</v>
      </c>
      <c r="F1043" s="23">
        <f t="shared" si="16"/>
        <v>21.443158799999999</v>
      </c>
    </row>
    <row r="1044" spans="1:6" x14ac:dyDescent="0.25">
      <c r="A1044" s="3">
        <v>671071051002</v>
      </c>
      <c r="B1044" s="4" t="s">
        <v>0</v>
      </c>
      <c r="C1044" s="4" t="s">
        <v>1</v>
      </c>
      <c r="D1044" s="32">
        <v>1</v>
      </c>
      <c r="E1044" s="23">
        <v>48.318584495999993</v>
      </c>
      <c r="F1044" s="23">
        <f t="shared" si="16"/>
        <v>48.318584495999993</v>
      </c>
    </row>
    <row r="1045" spans="1:6" x14ac:dyDescent="0.25">
      <c r="A1045" s="3">
        <v>670772655503</v>
      </c>
      <c r="B1045" s="4" t="s">
        <v>0</v>
      </c>
      <c r="C1045" s="4" t="s">
        <v>1</v>
      </c>
      <c r="D1045" s="32">
        <v>1</v>
      </c>
      <c r="E1045" s="23">
        <v>34.023145296000003</v>
      </c>
      <c r="F1045" s="23">
        <f t="shared" si="16"/>
        <v>34.023145296000003</v>
      </c>
    </row>
    <row r="1046" spans="1:6" x14ac:dyDescent="0.25">
      <c r="A1046" s="3">
        <v>670298425002</v>
      </c>
      <c r="B1046" s="4" t="s">
        <v>0</v>
      </c>
      <c r="C1046" s="4" t="s">
        <v>1</v>
      </c>
      <c r="D1046" s="32">
        <v>1</v>
      </c>
      <c r="E1046" s="23">
        <v>54.036760175999994</v>
      </c>
      <c r="F1046" s="23">
        <f t="shared" si="16"/>
        <v>54.036760175999994</v>
      </c>
    </row>
    <row r="1047" spans="1:6" x14ac:dyDescent="0.25">
      <c r="A1047" s="3">
        <v>670070052002</v>
      </c>
      <c r="B1047" s="4" t="s">
        <v>0</v>
      </c>
      <c r="C1047" s="4" t="s">
        <v>1</v>
      </c>
      <c r="D1047" s="32">
        <v>1</v>
      </c>
      <c r="E1047" s="23">
        <v>28.304969616000001</v>
      </c>
      <c r="F1047" s="23">
        <f t="shared" si="16"/>
        <v>28.304969616000001</v>
      </c>
    </row>
    <row r="1048" spans="1:6" x14ac:dyDescent="0.25">
      <c r="A1048" s="3">
        <v>668591600404</v>
      </c>
      <c r="B1048" s="4" t="s">
        <v>0</v>
      </c>
      <c r="C1048" s="4" t="s">
        <v>1</v>
      </c>
      <c r="D1048" s="32">
        <v>1</v>
      </c>
      <c r="E1048" s="23">
        <v>48.318584495999993</v>
      </c>
      <c r="F1048" s="23">
        <f t="shared" si="16"/>
        <v>48.318584495999993</v>
      </c>
    </row>
    <row r="1049" spans="1:6" x14ac:dyDescent="0.25">
      <c r="A1049" s="3">
        <v>668290543303</v>
      </c>
      <c r="B1049" s="4" t="s">
        <v>0</v>
      </c>
      <c r="C1049" s="4" t="s">
        <v>1</v>
      </c>
      <c r="D1049" s="32">
        <v>1</v>
      </c>
      <c r="E1049" s="23">
        <v>28.304969616000001</v>
      </c>
      <c r="F1049" s="23">
        <f t="shared" si="16"/>
        <v>28.304969616000001</v>
      </c>
    </row>
    <row r="1050" spans="1:6" x14ac:dyDescent="0.25">
      <c r="A1050" s="3">
        <v>668290500102</v>
      </c>
      <c r="B1050" s="4" t="s">
        <v>0</v>
      </c>
      <c r="C1050" s="4" t="s">
        <v>1</v>
      </c>
      <c r="D1050" s="32">
        <v>1</v>
      </c>
      <c r="E1050" s="23">
        <v>28.304969616000001</v>
      </c>
      <c r="F1050" s="23">
        <f t="shared" si="16"/>
        <v>28.304969616000001</v>
      </c>
    </row>
    <row r="1051" spans="1:6" x14ac:dyDescent="0.25">
      <c r="A1051" s="3">
        <v>667683840003</v>
      </c>
      <c r="B1051" s="4" t="s">
        <v>0</v>
      </c>
      <c r="C1051" s="4" t="s">
        <v>1</v>
      </c>
      <c r="D1051" s="32">
        <v>1</v>
      </c>
      <c r="E1051" s="23">
        <v>28.304969616000001</v>
      </c>
      <c r="F1051" s="23">
        <f t="shared" si="16"/>
        <v>28.304969616000001</v>
      </c>
    </row>
    <row r="1052" spans="1:6" x14ac:dyDescent="0.25">
      <c r="A1052" s="3">
        <v>667683840001</v>
      </c>
      <c r="B1052" s="4" t="s">
        <v>0</v>
      </c>
      <c r="C1052" s="4" t="s">
        <v>1</v>
      </c>
      <c r="D1052" s="32">
        <v>1</v>
      </c>
      <c r="E1052" s="23">
        <v>28.304969616000001</v>
      </c>
      <c r="F1052" s="23">
        <f t="shared" si="16"/>
        <v>28.304969616000001</v>
      </c>
    </row>
    <row r="1053" spans="1:6" x14ac:dyDescent="0.25">
      <c r="A1053" s="3">
        <v>666478755104</v>
      </c>
      <c r="B1053" s="4" t="s">
        <v>0</v>
      </c>
      <c r="C1053" s="4" t="s">
        <v>1</v>
      </c>
      <c r="D1053" s="32">
        <v>1</v>
      </c>
      <c r="E1053" s="23">
        <v>34.023145296000003</v>
      </c>
      <c r="F1053" s="23">
        <f t="shared" si="16"/>
        <v>34.023145296000003</v>
      </c>
    </row>
    <row r="1054" spans="1:6" x14ac:dyDescent="0.25">
      <c r="A1054" s="3">
        <v>666478755101</v>
      </c>
      <c r="B1054" s="4" t="s">
        <v>0</v>
      </c>
      <c r="C1054" s="4" t="s">
        <v>1</v>
      </c>
      <c r="D1054" s="32">
        <v>1</v>
      </c>
      <c r="E1054" s="23">
        <v>34.023145296000003</v>
      </c>
      <c r="F1054" s="23">
        <f t="shared" si="16"/>
        <v>34.023145296000003</v>
      </c>
    </row>
    <row r="1055" spans="1:6" x14ac:dyDescent="0.25">
      <c r="A1055" s="3">
        <v>666178140004</v>
      </c>
      <c r="B1055" s="4" t="s">
        <v>0</v>
      </c>
      <c r="C1055" s="4" t="s">
        <v>1</v>
      </c>
      <c r="D1055" s="32">
        <v>1</v>
      </c>
      <c r="E1055" s="23">
        <v>28.304969616000001</v>
      </c>
      <c r="F1055" s="23">
        <f t="shared" si="16"/>
        <v>28.304969616000001</v>
      </c>
    </row>
    <row r="1056" spans="1:6" x14ac:dyDescent="0.25">
      <c r="A1056" s="3">
        <v>666178140003</v>
      </c>
      <c r="B1056" s="4" t="s">
        <v>0</v>
      </c>
      <c r="C1056" s="4" t="s">
        <v>1</v>
      </c>
      <c r="D1056" s="32">
        <v>1</v>
      </c>
      <c r="E1056" s="23">
        <v>28.304969616000001</v>
      </c>
      <c r="F1056" s="23">
        <f t="shared" si="16"/>
        <v>28.304969616000001</v>
      </c>
    </row>
    <row r="1057" spans="1:6" x14ac:dyDescent="0.25">
      <c r="A1057" s="3">
        <v>666078055504</v>
      </c>
      <c r="B1057" s="4" t="s">
        <v>0</v>
      </c>
      <c r="C1057" s="4" t="s">
        <v>1</v>
      </c>
      <c r="D1057" s="32">
        <v>1</v>
      </c>
      <c r="E1057" s="23">
        <v>34.023145296000003</v>
      </c>
      <c r="F1057" s="23">
        <f t="shared" si="16"/>
        <v>34.023145296000003</v>
      </c>
    </row>
    <row r="1058" spans="1:6" x14ac:dyDescent="0.25">
      <c r="A1058" s="3">
        <v>665778700102</v>
      </c>
      <c r="B1058" s="4" t="s">
        <v>0</v>
      </c>
      <c r="C1058" s="4" t="s">
        <v>1</v>
      </c>
      <c r="D1058" s="32">
        <v>1</v>
      </c>
      <c r="E1058" s="23">
        <v>16.868618256000001</v>
      </c>
      <c r="F1058" s="23">
        <f t="shared" si="16"/>
        <v>16.868618256000001</v>
      </c>
    </row>
    <row r="1059" spans="1:6" x14ac:dyDescent="0.25">
      <c r="A1059" s="3">
        <v>665578500101</v>
      </c>
      <c r="B1059" s="4" t="s">
        <v>0</v>
      </c>
      <c r="C1059" s="4" t="s">
        <v>1</v>
      </c>
      <c r="D1059" s="32">
        <v>1</v>
      </c>
      <c r="E1059" s="23">
        <v>28.304969616000001</v>
      </c>
      <c r="F1059" s="23">
        <f t="shared" si="16"/>
        <v>28.304969616000001</v>
      </c>
    </row>
    <row r="1060" spans="1:6" x14ac:dyDescent="0.25">
      <c r="A1060" s="3">
        <v>665478440002</v>
      </c>
      <c r="B1060" s="4" t="s">
        <v>0</v>
      </c>
      <c r="C1060" s="4" t="s">
        <v>1</v>
      </c>
      <c r="D1060" s="32">
        <v>1</v>
      </c>
      <c r="E1060" s="23">
        <v>28.304969616000001</v>
      </c>
      <c r="F1060" s="23">
        <f t="shared" si="16"/>
        <v>28.304969616000001</v>
      </c>
    </row>
    <row r="1061" spans="1:6" x14ac:dyDescent="0.25">
      <c r="A1061" s="3">
        <v>665378300103</v>
      </c>
      <c r="B1061" s="4" t="s">
        <v>0</v>
      </c>
      <c r="C1061" s="4" t="s">
        <v>1</v>
      </c>
      <c r="D1061" s="32">
        <v>1</v>
      </c>
      <c r="E1061" s="23">
        <v>21.443158799999999</v>
      </c>
      <c r="F1061" s="23">
        <f t="shared" si="16"/>
        <v>21.443158799999999</v>
      </c>
    </row>
    <row r="1062" spans="1:6" x14ac:dyDescent="0.25">
      <c r="A1062" s="3">
        <v>665073552003</v>
      </c>
      <c r="B1062" s="4" t="s">
        <v>0</v>
      </c>
      <c r="C1062" s="4" t="s">
        <v>1</v>
      </c>
      <c r="D1062" s="32">
        <v>1</v>
      </c>
      <c r="E1062" s="23">
        <v>39.741320975999997</v>
      </c>
      <c r="F1062" s="23">
        <f t="shared" si="16"/>
        <v>39.741320975999997</v>
      </c>
    </row>
    <row r="1063" spans="1:6" x14ac:dyDescent="0.25">
      <c r="A1063" s="3">
        <v>663969225002</v>
      </c>
      <c r="B1063" s="4" t="s">
        <v>0</v>
      </c>
      <c r="C1063" s="4" t="s">
        <v>1</v>
      </c>
      <c r="D1063" s="32">
        <v>1</v>
      </c>
      <c r="E1063" s="23">
        <v>16.868618256000001</v>
      </c>
      <c r="F1063" s="23">
        <f t="shared" si="16"/>
        <v>16.868618256000001</v>
      </c>
    </row>
    <row r="1064" spans="1:6" x14ac:dyDescent="0.25">
      <c r="A1064" s="3">
        <v>663869143004</v>
      </c>
      <c r="B1064" s="4" t="s">
        <v>0</v>
      </c>
      <c r="C1064" s="4" t="s">
        <v>1</v>
      </c>
      <c r="D1064" s="32">
        <v>1</v>
      </c>
      <c r="E1064" s="23">
        <v>28.304969616000001</v>
      </c>
      <c r="F1064" s="23">
        <f t="shared" si="16"/>
        <v>28.304969616000001</v>
      </c>
    </row>
    <row r="1065" spans="1:6" x14ac:dyDescent="0.25">
      <c r="A1065" s="3">
        <v>661661000102</v>
      </c>
      <c r="B1065" s="4" t="s">
        <v>0</v>
      </c>
      <c r="C1065" s="4" t="s">
        <v>1</v>
      </c>
      <c r="D1065" s="32">
        <v>1</v>
      </c>
      <c r="E1065" s="23">
        <v>34.023145296000003</v>
      </c>
      <c r="F1065" s="23">
        <f t="shared" si="16"/>
        <v>34.023145296000003</v>
      </c>
    </row>
    <row r="1066" spans="1:6" x14ac:dyDescent="0.25">
      <c r="A1066" s="3">
        <v>660953000302</v>
      </c>
      <c r="B1066" s="4" t="s">
        <v>0</v>
      </c>
      <c r="C1066" s="4" t="s">
        <v>1</v>
      </c>
      <c r="D1066" s="32">
        <v>1</v>
      </c>
      <c r="E1066" s="23">
        <v>28.304969616000001</v>
      </c>
      <c r="F1066" s="23">
        <f t="shared" si="16"/>
        <v>28.304969616000001</v>
      </c>
    </row>
    <row r="1067" spans="1:6" x14ac:dyDescent="0.25">
      <c r="A1067" s="3">
        <v>660856000603</v>
      </c>
      <c r="B1067" s="4" t="s">
        <v>0</v>
      </c>
      <c r="C1067" s="4" t="s">
        <v>1</v>
      </c>
      <c r="D1067" s="32">
        <v>1</v>
      </c>
      <c r="E1067" s="23">
        <v>28.304969616000001</v>
      </c>
      <c r="F1067" s="23">
        <f t="shared" si="16"/>
        <v>28.304969616000001</v>
      </c>
    </row>
    <row r="1068" spans="1:6" x14ac:dyDescent="0.25">
      <c r="A1068" s="3">
        <v>660855025003</v>
      </c>
      <c r="B1068" s="4" t="s">
        <v>0</v>
      </c>
      <c r="C1068" s="4" t="s">
        <v>1</v>
      </c>
      <c r="D1068" s="32">
        <v>1</v>
      </c>
      <c r="E1068" s="23">
        <v>28.304969616000001</v>
      </c>
      <c r="F1068" s="23">
        <f t="shared" si="16"/>
        <v>28.304969616000001</v>
      </c>
    </row>
    <row r="1069" spans="1:6" x14ac:dyDescent="0.25">
      <c r="A1069" s="3">
        <v>660755100603</v>
      </c>
      <c r="B1069" s="4" t="s">
        <v>0</v>
      </c>
      <c r="C1069" s="4" t="s">
        <v>1</v>
      </c>
      <c r="D1069" s="32">
        <v>1</v>
      </c>
      <c r="E1069" s="23">
        <v>34.023145296000003</v>
      </c>
      <c r="F1069" s="23">
        <f t="shared" si="16"/>
        <v>34.023145296000003</v>
      </c>
    </row>
    <row r="1070" spans="1:6" x14ac:dyDescent="0.25">
      <c r="A1070" s="3">
        <v>660549800402</v>
      </c>
      <c r="B1070" s="4" t="s">
        <v>0</v>
      </c>
      <c r="C1070" s="4" t="s">
        <v>1</v>
      </c>
      <c r="D1070" s="32">
        <v>1</v>
      </c>
      <c r="E1070" s="23">
        <v>34.023145296000003</v>
      </c>
      <c r="F1070" s="23">
        <f t="shared" si="16"/>
        <v>34.023145296000003</v>
      </c>
    </row>
    <row r="1071" spans="1:6" x14ac:dyDescent="0.25">
      <c r="A1071" s="3">
        <v>660449714103</v>
      </c>
      <c r="B1071" s="4" t="s">
        <v>0</v>
      </c>
      <c r="C1071" s="4" t="s">
        <v>1</v>
      </c>
      <c r="D1071" s="32">
        <v>1</v>
      </c>
      <c r="E1071" s="23">
        <v>28.304969616000001</v>
      </c>
      <c r="F1071" s="23">
        <f t="shared" si="16"/>
        <v>28.304969616000001</v>
      </c>
    </row>
    <row r="1072" spans="1:6" x14ac:dyDescent="0.25">
      <c r="A1072" s="3">
        <v>660449700403</v>
      </c>
      <c r="B1072" s="4" t="s">
        <v>0</v>
      </c>
      <c r="C1072" s="4" t="s">
        <v>1</v>
      </c>
      <c r="D1072" s="32">
        <v>1</v>
      </c>
      <c r="E1072" s="23">
        <v>28.304969616000001</v>
      </c>
      <c r="F1072" s="23">
        <f t="shared" si="16"/>
        <v>28.304969616000001</v>
      </c>
    </row>
    <row r="1073" spans="1:6" x14ac:dyDescent="0.25">
      <c r="A1073" s="3">
        <v>660449700301</v>
      </c>
      <c r="B1073" s="4" t="s">
        <v>0</v>
      </c>
      <c r="C1073" s="4" t="s">
        <v>1</v>
      </c>
      <c r="D1073" s="32">
        <v>1</v>
      </c>
      <c r="E1073" s="23">
        <v>28.304969616000001</v>
      </c>
      <c r="F1073" s="23">
        <f t="shared" si="16"/>
        <v>28.304969616000001</v>
      </c>
    </row>
    <row r="1074" spans="1:6" x14ac:dyDescent="0.25">
      <c r="A1074" s="3">
        <v>659543100104</v>
      </c>
      <c r="B1074" s="4" t="s">
        <v>0</v>
      </c>
      <c r="C1074" s="4" t="s">
        <v>1</v>
      </c>
      <c r="D1074" s="32">
        <v>1</v>
      </c>
      <c r="E1074" s="23">
        <v>21.443158799999999</v>
      </c>
      <c r="F1074" s="23">
        <f t="shared" si="16"/>
        <v>21.443158799999999</v>
      </c>
    </row>
    <row r="1075" spans="1:6" x14ac:dyDescent="0.25">
      <c r="A1075" s="3">
        <v>659543100103</v>
      </c>
      <c r="B1075" s="4" t="s">
        <v>0</v>
      </c>
      <c r="C1075" s="4" t="s">
        <v>1</v>
      </c>
      <c r="D1075" s="32">
        <v>1</v>
      </c>
      <c r="E1075" s="23">
        <v>21.443158799999999</v>
      </c>
      <c r="F1075" s="23">
        <f t="shared" si="16"/>
        <v>21.443158799999999</v>
      </c>
    </row>
    <row r="1076" spans="1:6" x14ac:dyDescent="0.25">
      <c r="A1076" s="3">
        <v>659342900404</v>
      </c>
      <c r="B1076" s="4" t="s">
        <v>0</v>
      </c>
      <c r="C1076" s="4" t="s">
        <v>1</v>
      </c>
      <c r="D1076" s="32">
        <v>1</v>
      </c>
      <c r="E1076" s="23">
        <v>34.023145296000003</v>
      </c>
      <c r="F1076" s="23">
        <f t="shared" si="16"/>
        <v>34.023145296000003</v>
      </c>
    </row>
    <row r="1077" spans="1:6" x14ac:dyDescent="0.25">
      <c r="A1077" s="3">
        <v>659342900401</v>
      </c>
      <c r="B1077" s="4" t="s">
        <v>0</v>
      </c>
      <c r="C1077" s="4" t="s">
        <v>1</v>
      </c>
      <c r="D1077" s="32">
        <v>1</v>
      </c>
      <c r="E1077" s="23">
        <v>34.023145296000003</v>
      </c>
      <c r="F1077" s="23">
        <f t="shared" si="16"/>
        <v>34.023145296000003</v>
      </c>
    </row>
    <row r="1078" spans="1:6" x14ac:dyDescent="0.25">
      <c r="A1078" s="3">
        <v>659242843004</v>
      </c>
      <c r="B1078" s="4" t="s">
        <v>0</v>
      </c>
      <c r="C1078" s="4" t="s">
        <v>1</v>
      </c>
      <c r="D1078" s="32">
        <v>1</v>
      </c>
      <c r="E1078" s="23">
        <v>21.443158799999999</v>
      </c>
      <c r="F1078" s="23">
        <f t="shared" si="16"/>
        <v>21.443158799999999</v>
      </c>
    </row>
    <row r="1079" spans="1:6" x14ac:dyDescent="0.25">
      <c r="A1079" s="3">
        <v>659084100303</v>
      </c>
      <c r="B1079" s="4" t="s">
        <v>0</v>
      </c>
      <c r="C1079" s="4" t="s">
        <v>1</v>
      </c>
      <c r="D1079" s="32">
        <v>1</v>
      </c>
      <c r="E1079" s="23">
        <v>12.86589528</v>
      </c>
      <c r="F1079" s="23">
        <f t="shared" si="16"/>
        <v>12.86589528</v>
      </c>
    </row>
    <row r="1080" spans="1:6" x14ac:dyDescent="0.25">
      <c r="A1080" s="3">
        <v>659083755503</v>
      </c>
      <c r="B1080" s="4" t="s">
        <v>0</v>
      </c>
      <c r="C1080" s="4" t="s">
        <v>1</v>
      </c>
      <c r="D1080" s="32">
        <v>1</v>
      </c>
      <c r="E1080" s="23">
        <v>12.86589528</v>
      </c>
      <c r="F1080" s="23">
        <f t="shared" si="16"/>
        <v>12.86589528</v>
      </c>
    </row>
    <row r="1081" spans="1:6" x14ac:dyDescent="0.25">
      <c r="A1081" s="3">
        <v>659055200102</v>
      </c>
      <c r="B1081" s="4" t="s">
        <v>0</v>
      </c>
      <c r="C1081" s="4" t="s">
        <v>1</v>
      </c>
      <c r="D1081" s="32">
        <v>1</v>
      </c>
      <c r="E1081" s="23">
        <v>12.86589528</v>
      </c>
      <c r="F1081" s="23">
        <f t="shared" si="16"/>
        <v>12.86589528</v>
      </c>
    </row>
    <row r="1082" spans="1:6" x14ac:dyDescent="0.25">
      <c r="A1082" s="3">
        <v>658955300302</v>
      </c>
      <c r="B1082" s="4" t="s">
        <v>0</v>
      </c>
      <c r="C1082" s="4" t="s">
        <v>1</v>
      </c>
      <c r="D1082" s="32">
        <v>1</v>
      </c>
      <c r="E1082" s="23">
        <v>16.868618256000001</v>
      </c>
      <c r="F1082" s="23">
        <f t="shared" si="16"/>
        <v>16.868618256000001</v>
      </c>
    </row>
    <row r="1083" spans="1:6" x14ac:dyDescent="0.25">
      <c r="A1083" s="3">
        <v>654716000404</v>
      </c>
      <c r="B1083" s="4" t="s">
        <v>0</v>
      </c>
      <c r="C1083" s="4" t="s">
        <v>1</v>
      </c>
      <c r="D1083" s="32">
        <v>1</v>
      </c>
      <c r="E1083" s="23">
        <v>34.023145296000003</v>
      </c>
      <c r="F1083" s="23">
        <f t="shared" si="16"/>
        <v>34.023145296000003</v>
      </c>
    </row>
    <row r="1084" spans="1:6" x14ac:dyDescent="0.25">
      <c r="A1084" s="3">
        <v>653852345002</v>
      </c>
      <c r="B1084" s="4" t="s">
        <v>0</v>
      </c>
      <c r="C1084" s="4" t="s">
        <v>1</v>
      </c>
      <c r="D1084" s="32">
        <v>1</v>
      </c>
      <c r="E1084" s="23">
        <v>36.882233135999996</v>
      </c>
      <c r="F1084" s="23">
        <f t="shared" si="16"/>
        <v>36.882233135999996</v>
      </c>
    </row>
    <row r="1085" spans="1:6" x14ac:dyDescent="0.25">
      <c r="A1085" s="3">
        <v>653053060002</v>
      </c>
      <c r="B1085" s="4" t="s">
        <v>0</v>
      </c>
      <c r="C1085" s="4" t="s">
        <v>1</v>
      </c>
      <c r="D1085" s="32">
        <v>1</v>
      </c>
      <c r="E1085" s="23">
        <v>16.868618256000001</v>
      </c>
      <c r="F1085" s="23">
        <f t="shared" si="16"/>
        <v>16.868618256000001</v>
      </c>
    </row>
    <row r="1086" spans="1:6" x14ac:dyDescent="0.25">
      <c r="A1086" s="3">
        <v>653053060001</v>
      </c>
      <c r="B1086" s="4" t="s">
        <v>0</v>
      </c>
      <c r="C1086" s="4" t="s">
        <v>1</v>
      </c>
      <c r="D1086" s="32">
        <v>1</v>
      </c>
      <c r="E1086" s="23">
        <v>16.868618256000001</v>
      </c>
      <c r="F1086" s="23">
        <f t="shared" si="16"/>
        <v>16.868618256000001</v>
      </c>
    </row>
    <row r="1087" spans="1:6" x14ac:dyDescent="0.25">
      <c r="A1087" s="3">
        <v>652489121002</v>
      </c>
      <c r="B1087" s="4" t="s">
        <v>0</v>
      </c>
      <c r="C1087" s="4" t="s">
        <v>1</v>
      </c>
      <c r="D1087" s="32">
        <v>1</v>
      </c>
      <c r="E1087" s="23">
        <v>28.304969616000001</v>
      </c>
      <c r="F1087" s="23">
        <f t="shared" si="16"/>
        <v>28.304969616000001</v>
      </c>
    </row>
    <row r="1088" spans="1:6" x14ac:dyDescent="0.25">
      <c r="A1088" s="3">
        <v>651970321002</v>
      </c>
      <c r="B1088" s="4" t="s">
        <v>0</v>
      </c>
      <c r="C1088" s="4" t="s">
        <v>1</v>
      </c>
      <c r="D1088" s="32">
        <v>1</v>
      </c>
      <c r="E1088" s="23">
        <v>28.304969616000001</v>
      </c>
      <c r="F1088" s="23">
        <f t="shared" si="16"/>
        <v>28.304969616000001</v>
      </c>
    </row>
    <row r="1089" spans="1:6" x14ac:dyDescent="0.25">
      <c r="A1089" s="3">
        <v>651970300404</v>
      </c>
      <c r="B1089" s="4" t="s">
        <v>0</v>
      </c>
      <c r="C1089" s="4" t="s">
        <v>1</v>
      </c>
      <c r="D1089" s="32">
        <v>1</v>
      </c>
      <c r="E1089" s="23">
        <v>28.304969616000001</v>
      </c>
      <c r="F1089" s="23">
        <f t="shared" si="16"/>
        <v>28.304969616000001</v>
      </c>
    </row>
    <row r="1090" spans="1:6" x14ac:dyDescent="0.25">
      <c r="A1090" s="3">
        <v>651586041501</v>
      </c>
      <c r="B1090" s="4" t="s">
        <v>0</v>
      </c>
      <c r="C1090" s="4" t="s">
        <v>1</v>
      </c>
      <c r="D1090" s="32">
        <v>1</v>
      </c>
      <c r="E1090" s="23">
        <v>21.443158799999999</v>
      </c>
      <c r="F1090" s="23">
        <f t="shared" si="16"/>
        <v>21.443158799999999</v>
      </c>
    </row>
    <row r="1091" spans="1:6" x14ac:dyDescent="0.25">
      <c r="A1091" s="3">
        <v>651160455002</v>
      </c>
      <c r="B1091" s="4" t="s">
        <v>0</v>
      </c>
      <c r="C1091" s="4" t="s">
        <v>1</v>
      </c>
      <c r="D1091" s="32">
        <v>1</v>
      </c>
      <c r="E1091" s="23">
        <v>21.443158799999999</v>
      </c>
      <c r="F1091" s="23">
        <f t="shared" si="16"/>
        <v>21.443158799999999</v>
      </c>
    </row>
    <row r="1092" spans="1:6" x14ac:dyDescent="0.25">
      <c r="A1092" s="3">
        <v>651160400404</v>
      </c>
      <c r="B1092" s="4" t="s">
        <v>0</v>
      </c>
      <c r="C1092" s="4" t="s">
        <v>1</v>
      </c>
      <c r="D1092" s="32">
        <v>1</v>
      </c>
      <c r="E1092" s="23">
        <v>21.443158799999999</v>
      </c>
      <c r="F1092" s="23">
        <f t="shared" si="16"/>
        <v>21.443158799999999</v>
      </c>
    </row>
    <row r="1093" spans="1:6" x14ac:dyDescent="0.25">
      <c r="A1093" s="3">
        <v>651160400101</v>
      </c>
      <c r="B1093" s="4" t="s">
        <v>0</v>
      </c>
      <c r="C1093" s="4" t="s">
        <v>1</v>
      </c>
      <c r="D1093" s="32">
        <v>1</v>
      </c>
      <c r="E1093" s="23">
        <v>21.443158799999999</v>
      </c>
      <c r="F1093" s="23">
        <f t="shared" si="16"/>
        <v>21.443158799999999</v>
      </c>
    </row>
    <row r="1094" spans="1:6" x14ac:dyDescent="0.25">
      <c r="A1094" s="3">
        <v>650841950104</v>
      </c>
      <c r="B1094" s="4" t="s">
        <v>0</v>
      </c>
      <c r="C1094" s="4" t="s">
        <v>1</v>
      </c>
      <c r="D1094" s="32">
        <v>1</v>
      </c>
      <c r="E1094" s="23">
        <v>21.443158799999999</v>
      </c>
      <c r="F1094" s="23">
        <f t="shared" si="16"/>
        <v>21.443158799999999</v>
      </c>
    </row>
    <row r="1095" spans="1:6" x14ac:dyDescent="0.25">
      <c r="A1095" s="3">
        <v>650841950101</v>
      </c>
      <c r="B1095" s="4" t="s">
        <v>0</v>
      </c>
      <c r="C1095" s="4" t="s">
        <v>1</v>
      </c>
      <c r="D1095" s="32">
        <v>1</v>
      </c>
      <c r="E1095" s="23">
        <v>21.443158799999999</v>
      </c>
      <c r="F1095" s="23">
        <f t="shared" si="16"/>
        <v>21.443158799999999</v>
      </c>
    </row>
    <row r="1096" spans="1:6" x14ac:dyDescent="0.25">
      <c r="A1096" s="3">
        <v>650841904004</v>
      </c>
      <c r="B1096" s="4" t="s">
        <v>0</v>
      </c>
      <c r="C1096" s="4" t="s">
        <v>1</v>
      </c>
      <c r="D1096" s="32">
        <v>1</v>
      </c>
      <c r="E1096" s="23">
        <v>21.443158799999999</v>
      </c>
      <c r="F1096" s="23">
        <f t="shared" ref="F1096:F1159" si="17">E1096*D1096</f>
        <v>21.443158799999999</v>
      </c>
    </row>
    <row r="1097" spans="1:6" x14ac:dyDescent="0.25">
      <c r="A1097" s="3">
        <v>650841900303</v>
      </c>
      <c r="B1097" s="4" t="s">
        <v>0</v>
      </c>
      <c r="C1097" s="4" t="s">
        <v>1</v>
      </c>
      <c r="D1097" s="32">
        <v>1</v>
      </c>
      <c r="E1097" s="23">
        <v>21.443158799999999</v>
      </c>
      <c r="F1097" s="23">
        <f t="shared" si="17"/>
        <v>21.443158799999999</v>
      </c>
    </row>
    <row r="1098" spans="1:6" x14ac:dyDescent="0.25">
      <c r="A1098" s="3">
        <v>650841900102</v>
      </c>
      <c r="B1098" s="4" t="s">
        <v>0</v>
      </c>
      <c r="C1098" s="4" t="s">
        <v>1</v>
      </c>
      <c r="D1098" s="32">
        <v>1</v>
      </c>
      <c r="E1098" s="23">
        <v>21.443158799999999</v>
      </c>
      <c r="F1098" s="23">
        <f t="shared" si="17"/>
        <v>21.443158799999999</v>
      </c>
    </row>
    <row r="1099" spans="1:6" x14ac:dyDescent="0.25">
      <c r="A1099" s="3">
        <v>650841900101</v>
      </c>
      <c r="B1099" s="4" t="s">
        <v>0</v>
      </c>
      <c r="C1099" s="4" t="s">
        <v>1</v>
      </c>
      <c r="D1099" s="32">
        <v>1</v>
      </c>
      <c r="E1099" s="23">
        <v>21.443158799999999</v>
      </c>
      <c r="F1099" s="23">
        <f t="shared" si="17"/>
        <v>21.443158799999999</v>
      </c>
    </row>
    <row r="1100" spans="1:6" x14ac:dyDescent="0.25">
      <c r="A1100" s="3">
        <v>650617714703</v>
      </c>
      <c r="B1100" s="4" t="s">
        <v>0</v>
      </c>
      <c r="C1100" s="4" t="s">
        <v>1</v>
      </c>
      <c r="D1100" s="32">
        <v>1</v>
      </c>
      <c r="E1100" s="23">
        <v>21.443158799999999</v>
      </c>
      <c r="F1100" s="23">
        <f t="shared" si="17"/>
        <v>21.443158799999999</v>
      </c>
    </row>
    <row r="1101" spans="1:6" x14ac:dyDescent="0.25">
      <c r="A1101" s="3">
        <v>650248021002</v>
      </c>
      <c r="B1101" s="4" t="s">
        <v>0</v>
      </c>
      <c r="C1101" s="4" t="s">
        <v>1</v>
      </c>
      <c r="D1101" s="32">
        <v>1</v>
      </c>
      <c r="E1101" s="23">
        <v>36.882233135999996</v>
      </c>
      <c r="F1101" s="23">
        <f t="shared" si="17"/>
        <v>36.882233135999996</v>
      </c>
    </row>
    <row r="1102" spans="1:6" x14ac:dyDescent="0.25">
      <c r="A1102" s="3">
        <v>641930900101</v>
      </c>
      <c r="B1102" s="4" t="s">
        <v>0</v>
      </c>
      <c r="C1102" s="4" t="s">
        <v>1</v>
      </c>
      <c r="D1102" s="32">
        <v>1</v>
      </c>
      <c r="E1102" s="23">
        <v>56.895848015999995</v>
      </c>
      <c r="F1102" s="23">
        <f t="shared" si="17"/>
        <v>56.895848015999995</v>
      </c>
    </row>
    <row r="1103" spans="1:6" x14ac:dyDescent="0.25">
      <c r="A1103" s="3">
        <v>641556400101</v>
      </c>
      <c r="B1103" s="4" t="s">
        <v>0</v>
      </c>
      <c r="C1103" s="4" t="s">
        <v>1</v>
      </c>
      <c r="D1103" s="32">
        <v>1</v>
      </c>
      <c r="E1103" s="23">
        <v>82.627638575999995</v>
      </c>
      <c r="F1103" s="23">
        <f t="shared" si="17"/>
        <v>82.627638575999995</v>
      </c>
    </row>
    <row r="1104" spans="1:6" x14ac:dyDescent="0.25">
      <c r="A1104" s="3">
        <v>641228951003</v>
      </c>
      <c r="B1104" s="4" t="s">
        <v>0</v>
      </c>
      <c r="C1104" s="4" t="s">
        <v>1</v>
      </c>
      <c r="D1104" s="32">
        <v>1</v>
      </c>
      <c r="E1104" s="23">
        <v>42.600408815999998</v>
      </c>
      <c r="F1104" s="23">
        <f t="shared" si="17"/>
        <v>42.600408815999998</v>
      </c>
    </row>
    <row r="1105" spans="1:6" x14ac:dyDescent="0.25">
      <c r="A1105" s="3">
        <v>640138500102</v>
      </c>
      <c r="B1105" s="4" t="s">
        <v>0</v>
      </c>
      <c r="C1105" s="4" t="s">
        <v>1</v>
      </c>
      <c r="D1105" s="32">
        <v>1</v>
      </c>
      <c r="E1105" s="23">
        <v>36.882233135999996</v>
      </c>
      <c r="F1105" s="23">
        <f t="shared" si="17"/>
        <v>36.882233135999996</v>
      </c>
    </row>
    <row r="1106" spans="1:6" x14ac:dyDescent="0.25">
      <c r="A1106" s="3">
        <v>639611755102</v>
      </c>
      <c r="B1106" s="4" t="s">
        <v>0</v>
      </c>
      <c r="C1106" s="4" t="s">
        <v>1</v>
      </c>
      <c r="D1106" s="32">
        <v>1</v>
      </c>
      <c r="E1106" s="23">
        <v>45.459496655999999</v>
      </c>
      <c r="F1106" s="23">
        <f t="shared" si="17"/>
        <v>45.459496655999999</v>
      </c>
    </row>
    <row r="1107" spans="1:6" x14ac:dyDescent="0.25">
      <c r="A1107" s="3">
        <v>639611741501</v>
      </c>
      <c r="B1107" s="4" t="s">
        <v>0</v>
      </c>
      <c r="C1107" s="4" t="s">
        <v>1</v>
      </c>
      <c r="D1107" s="32">
        <v>1</v>
      </c>
      <c r="E1107" s="23">
        <v>45.459496655999999</v>
      </c>
      <c r="F1107" s="23">
        <f t="shared" si="17"/>
        <v>45.459496655999999</v>
      </c>
    </row>
    <row r="1108" spans="1:6" x14ac:dyDescent="0.25">
      <c r="A1108" s="3">
        <v>639611700101</v>
      </c>
      <c r="B1108" s="4" t="s">
        <v>0</v>
      </c>
      <c r="C1108" s="4" t="s">
        <v>1</v>
      </c>
      <c r="D1108" s="32">
        <v>1</v>
      </c>
      <c r="E1108" s="23">
        <v>45.459496655999999</v>
      </c>
      <c r="F1108" s="23">
        <f t="shared" si="17"/>
        <v>45.459496655999999</v>
      </c>
    </row>
    <row r="1109" spans="1:6" x14ac:dyDescent="0.25">
      <c r="A1109" s="3">
        <v>638992355003</v>
      </c>
      <c r="B1109" s="4" t="s">
        <v>0</v>
      </c>
      <c r="C1109" s="4" t="s">
        <v>1</v>
      </c>
      <c r="D1109" s="32">
        <v>1</v>
      </c>
      <c r="E1109" s="23">
        <v>51.177672335999993</v>
      </c>
      <c r="F1109" s="23">
        <f t="shared" si="17"/>
        <v>51.177672335999993</v>
      </c>
    </row>
    <row r="1110" spans="1:6" x14ac:dyDescent="0.25">
      <c r="A1110" s="3">
        <v>638992300403</v>
      </c>
      <c r="B1110" s="4" t="s">
        <v>0</v>
      </c>
      <c r="C1110" s="4" t="s">
        <v>1</v>
      </c>
      <c r="D1110" s="32">
        <v>1</v>
      </c>
      <c r="E1110" s="23">
        <v>51.177672335999993</v>
      </c>
      <c r="F1110" s="23">
        <f t="shared" si="17"/>
        <v>51.177672335999993</v>
      </c>
    </row>
    <row r="1111" spans="1:6" x14ac:dyDescent="0.25">
      <c r="A1111" s="3">
        <v>638615004304</v>
      </c>
      <c r="B1111" s="4" t="s">
        <v>0</v>
      </c>
      <c r="C1111" s="4" t="s">
        <v>1</v>
      </c>
      <c r="D1111" s="32">
        <v>1</v>
      </c>
      <c r="E1111" s="23">
        <v>22.586793935999999</v>
      </c>
      <c r="F1111" s="23">
        <f t="shared" si="17"/>
        <v>22.586793935999999</v>
      </c>
    </row>
    <row r="1112" spans="1:6" x14ac:dyDescent="0.25">
      <c r="A1112" s="3">
        <v>638312300402</v>
      </c>
      <c r="B1112" s="4" t="s">
        <v>0</v>
      </c>
      <c r="C1112" s="4" t="s">
        <v>1</v>
      </c>
      <c r="D1112" s="32">
        <v>1</v>
      </c>
      <c r="E1112" s="23">
        <v>45.459496655999999</v>
      </c>
      <c r="F1112" s="23">
        <f t="shared" si="17"/>
        <v>45.459496655999999</v>
      </c>
    </row>
    <row r="1113" spans="1:6" x14ac:dyDescent="0.25">
      <c r="A1113" s="3">
        <v>637553555104</v>
      </c>
      <c r="B1113" s="4" t="s">
        <v>0</v>
      </c>
      <c r="C1113" s="4" t="s">
        <v>1</v>
      </c>
      <c r="D1113" s="32">
        <v>1</v>
      </c>
      <c r="E1113" s="23">
        <v>36.882233135999996</v>
      </c>
      <c r="F1113" s="23">
        <f t="shared" si="17"/>
        <v>36.882233135999996</v>
      </c>
    </row>
    <row r="1114" spans="1:6" x14ac:dyDescent="0.25">
      <c r="A1114" s="3">
        <v>637553555102</v>
      </c>
      <c r="B1114" s="4" t="s">
        <v>0</v>
      </c>
      <c r="C1114" s="4" t="s">
        <v>1</v>
      </c>
      <c r="D1114" s="32">
        <v>1</v>
      </c>
      <c r="E1114" s="23">
        <v>36.882233135999996</v>
      </c>
      <c r="F1114" s="23">
        <f t="shared" si="17"/>
        <v>36.882233135999996</v>
      </c>
    </row>
    <row r="1115" spans="1:6" x14ac:dyDescent="0.25">
      <c r="A1115" s="3">
        <v>637137143002</v>
      </c>
      <c r="B1115" s="4" t="s">
        <v>0</v>
      </c>
      <c r="C1115" s="4" t="s">
        <v>1</v>
      </c>
      <c r="D1115" s="32">
        <v>1</v>
      </c>
      <c r="E1115" s="23">
        <v>76.909462895999994</v>
      </c>
      <c r="F1115" s="23">
        <f t="shared" si="17"/>
        <v>76.909462895999994</v>
      </c>
    </row>
    <row r="1116" spans="1:6" x14ac:dyDescent="0.25">
      <c r="A1116" s="3">
        <v>636952010002</v>
      </c>
      <c r="B1116" s="4" t="s">
        <v>0</v>
      </c>
      <c r="C1116" s="4" t="s">
        <v>1</v>
      </c>
      <c r="D1116" s="32">
        <v>1</v>
      </c>
      <c r="E1116" s="23">
        <v>34.023145296000003</v>
      </c>
      <c r="F1116" s="23">
        <f t="shared" si="17"/>
        <v>34.023145296000003</v>
      </c>
    </row>
    <row r="1117" spans="1:6" x14ac:dyDescent="0.25">
      <c r="A1117" s="3">
        <v>636572500402</v>
      </c>
      <c r="B1117" s="4" t="s">
        <v>0</v>
      </c>
      <c r="C1117" s="4" t="s">
        <v>1</v>
      </c>
      <c r="D1117" s="32">
        <v>1</v>
      </c>
      <c r="E1117" s="23">
        <v>54.036760175999994</v>
      </c>
      <c r="F1117" s="23">
        <f t="shared" si="17"/>
        <v>54.036760175999994</v>
      </c>
    </row>
    <row r="1118" spans="1:6" x14ac:dyDescent="0.25">
      <c r="A1118" s="3">
        <v>636315510003</v>
      </c>
      <c r="B1118" s="4" t="s">
        <v>0</v>
      </c>
      <c r="C1118" s="4" t="s">
        <v>1</v>
      </c>
      <c r="D1118" s="32">
        <v>1</v>
      </c>
      <c r="E1118" s="23">
        <v>22.586793935999999</v>
      </c>
      <c r="F1118" s="23">
        <f t="shared" si="17"/>
        <v>22.586793935999999</v>
      </c>
    </row>
    <row r="1119" spans="1:6" x14ac:dyDescent="0.25">
      <c r="A1119" s="3">
        <v>635413300404</v>
      </c>
      <c r="B1119" s="4" t="s">
        <v>0</v>
      </c>
      <c r="C1119" s="4" t="s">
        <v>1</v>
      </c>
      <c r="D1119" s="32">
        <v>1</v>
      </c>
      <c r="E1119" s="23">
        <v>39.741320975999997</v>
      </c>
      <c r="F1119" s="23">
        <f t="shared" si="17"/>
        <v>39.741320975999997</v>
      </c>
    </row>
    <row r="1120" spans="1:6" x14ac:dyDescent="0.25">
      <c r="A1120" s="3">
        <v>635413300403</v>
      </c>
      <c r="B1120" s="4" t="s">
        <v>0</v>
      </c>
      <c r="C1120" s="4" t="s">
        <v>1</v>
      </c>
      <c r="D1120" s="32">
        <v>1</v>
      </c>
      <c r="E1120" s="23">
        <v>39.741320975999997</v>
      </c>
      <c r="F1120" s="23">
        <f t="shared" si="17"/>
        <v>39.741320975999997</v>
      </c>
    </row>
    <row r="1121" spans="1:6" x14ac:dyDescent="0.25">
      <c r="A1121" s="3">
        <v>635413200103</v>
      </c>
      <c r="B1121" s="4" t="s">
        <v>0</v>
      </c>
      <c r="C1121" s="4" t="s">
        <v>1</v>
      </c>
      <c r="D1121" s="32">
        <v>1</v>
      </c>
      <c r="E1121" s="23">
        <v>39.741320975999997</v>
      </c>
      <c r="F1121" s="23">
        <f t="shared" si="17"/>
        <v>39.741320975999997</v>
      </c>
    </row>
    <row r="1122" spans="1:6" x14ac:dyDescent="0.25">
      <c r="A1122" s="3">
        <v>635413143004</v>
      </c>
      <c r="B1122" s="4" t="s">
        <v>0</v>
      </c>
      <c r="C1122" s="4" t="s">
        <v>1</v>
      </c>
      <c r="D1122" s="32">
        <v>1</v>
      </c>
      <c r="E1122" s="23">
        <v>39.741320975999997</v>
      </c>
      <c r="F1122" s="23">
        <f t="shared" si="17"/>
        <v>39.741320975999997</v>
      </c>
    </row>
    <row r="1123" spans="1:6" x14ac:dyDescent="0.25">
      <c r="A1123" s="3">
        <v>635413143003</v>
      </c>
      <c r="B1123" s="4" t="s">
        <v>0</v>
      </c>
      <c r="C1123" s="4" t="s">
        <v>1</v>
      </c>
      <c r="D1123" s="32">
        <v>1</v>
      </c>
      <c r="E1123" s="23">
        <v>39.741320975999997</v>
      </c>
      <c r="F1123" s="23">
        <f t="shared" si="17"/>
        <v>39.741320975999997</v>
      </c>
    </row>
    <row r="1124" spans="1:6" x14ac:dyDescent="0.25">
      <c r="A1124" s="3">
        <v>635413143002</v>
      </c>
      <c r="B1124" s="4" t="s">
        <v>0</v>
      </c>
      <c r="C1124" s="4" t="s">
        <v>1</v>
      </c>
      <c r="D1124" s="32">
        <v>1</v>
      </c>
      <c r="E1124" s="23">
        <v>39.741320975999997</v>
      </c>
      <c r="F1124" s="23">
        <f t="shared" si="17"/>
        <v>39.741320975999997</v>
      </c>
    </row>
    <row r="1125" spans="1:6" x14ac:dyDescent="0.25">
      <c r="A1125" s="3">
        <v>632725114302</v>
      </c>
      <c r="B1125" s="4" t="s">
        <v>0</v>
      </c>
      <c r="C1125" s="4" t="s">
        <v>1</v>
      </c>
      <c r="D1125" s="32">
        <v>1</v>
      </c>
      <c r="E1125" s="23">
        <v>71.191287215999992</v>
      </c>
      <c r="F1125" s="23">
        <f t="shared" si="17"/>
        <v>71.191287215999992</v>
      </c>
    </row>
    <row r="1126" spans="1:6" x14ac:dyDescent="0.25">
      <c r="A1126" s="3">
        <v>631933740002</v>
      </c>
      <c r="B1126" s="4" t="s">
        <v>0</v>
      </c>
      <c r="C1126" s="4" t="s">
        <v>1</v>
      </c>
      <c r="D1126" s="32">
        <v>1</v>
      </c>
      <c r="E1126" s="23">
        <v>51.177672335999993</v>
      </c>
      <c r="F1126" s="23">
        <f t="shared" si="17"/>
        <v>51.177672335999993</v>
      </c>
    </row>
    <row r="1127" spans="1:6" x14ac:dyDescent="0.25">
      <c r="A1127" s="3">
        <v>631463414703</v>
      </c>
      <c r="B1127" s="4" t="s">
        <v>0</v>
      </c>
      <c r="C1127" s="4" t="s">
        <v>1</v>
      </c>
      <c r="D1127" s="32">
        <v>1</v>
      </c>
      <c r="E1127" s="23">
        <v>36.882233135999996</v>
      </c>
      <c r="F1127" s="23">
        <f t="shared" si="17"/>
        <v>36.882233135999996</v>
      </c>
    </row>
    <row r="1128" spans="1:6" x14ac:dyDescent="0.25">
      <c r="A1128" s="3">
        <v>631463400102</v>
      </c>
      <c r="B1128" s="4" t="s">
        <v>0</v>
      </c>
      <c r="C1128" s="4" t="s">
        <v>1</v>
      </c>
      <c r="D1128" s="32">
        <v>1</v>
      </c>
      <c r="E1128" s="23">
        <v>36.882233135999996</v>
      </c>
      <c r="F1128" s="23">
        <f t="shared" si="17"/>
        <v>36.882233135999996</v>
      </c>
    </row>
    <row r="1129" spans="1:6" x14ac:dyDescent="0.25">
      <c r="A1129" s="3">
        <v>631388545002</v>
      </c>
      <c r="B1129" s="4" t="s">
        <v>0</v>
      </c>
      <c r="C1129" s="4" t="s">
        <v>1</v>
      </c>
      <c r="D1129" s="32">
        <v>1</v>
      </c>
      <c r="E1129" s="23">
        <v>51.177672335999993</v>
      </c>
      <c r="F1129" s="23">
        <f t="shared" si="17"/>
        <v>51.177672335999993</v>
      </c>
    </row>
    <row r="1130" spans="1:6" x14ac:dyDescent="0.25">
      <c r="A1130" s="3">
        <v>631061040004</v>
      </c>
      <c r="B1130" s="4" t="s">
        <v>0</v>
      </c>
      <c r="C1130" s="4" t="s">
        <v>1</v>
      </c>
      <c r="D1130" s="32">
        <v>1</v>
      </c>
      <c r="E1130" s="23">
        <v>54.036760175999994</v>
      </c>
      <c r="F1130" s="23">
        <f t="shared" si="17"/>
        <v>54.036760175999994</v>
      </c>
    </row>
    <row r="1131" spans="1:6" x14ac:dyDescent="0.25">
      <c r="A1131" s="3">
        <v>630727140003</v>
      </c>
      <c r="B1131" s="4" t="s">
        <v>0</v>
      </c>
      <c r="C1131" s="4" t="s">
        <v>1</v>
      </c>
      <c r="D1131" s="32">
        <v>1</v>
      </c>
      <c r="E1131" s="23">
        <v>36.882233135999996</v>
      </c>
      <c r="F1131" s="23">
        <f t="shared" si="17"/>
        <v>36.882233135999996</v>
      </c>
    </row>
    <row r="1132" spans="1:6" x14ac:dyDescent="0.25">
      <c r="A1132" s="3">
        <v>630125740102</v>
      </c>
      <c r="B1132" s="4" t="s">
        <v>0</v>
      </c>
      <c r="C1132" s="4" t="s">
        <v>1</v>
      </c>
      <c r="D1132" s="32">
        <v>1</v>
      </c>
      <c r="E1132" s="23">
        <v>54.036760175999994</v>
      </c>
      <c r="F1132" s="23">
        <f t="shared" si="17"/>
        <v>54.036760175999994</v>
      </c>
    </row>
    <row r="1133" spans="1:6" x14ac:dyDescent="0.25">
      <c r="A1133" s="3">
        <v>630031150104</v>
      </c>
      <c r="B1133" s="4" t="s">
        <v>0</v>
      </c>
      <c r="C1133" s="4" t="s">
        <v>1</v>
      </c>
      <c r="D1133" s="32">
        <v>1</v>
      </c>
      <c r="E1133" s="23">
        <v>56.895848015999995</v>
      </c>
      <c r="F1133" s="23">
        <f t="shared" si="17"/>
        <v>56.895848015999995</v>
      </c>
    </row>
    <row r="1134" spans="1:6" x14ac:dyDescent="0.25">
      <c r="A1134" s="3">
        <v>629999255202</v>
      </c>
      <c r="B1134" s="4" t="s">
        <v>0</v>
      </c>
      <c r="C1134" s="4" t="s">
        <v>1</v>
      </c>
      <c r="D1134" s="32">
        <v>1</v>
      </c>
      <c r="E1134" s="23">
        <v>54.036760175999994</v>
      </c>
      <c r="F1134" s="23">
        <f t="shared" si="17"/>
        <v>54.036760175999994</v>
      </c>
    </row>
    <row r="1135" spans="1:6" x14ac:dyDescent="0.25">
      <c r="A1135" s="3">
        <v>626120214503</v>
      </c>
      <c r="B1135" s="4" t="s">
        <v>0</v>
      </c>
      <c r="C1135" s="4" t="s">
        <v>1</v>
      </c>
      <c r="D1135" s="32">
        <v>1</v>
      </c>
      <c r="E1135" s="23">
        <v>76.909462895999994</v>
      </c>
      <c r="F1135" s="23">
        <f t="shared" si="17"/>
        <v>76.909462895999994</v>
      </c>
    </row>
    <row r="1136" spans="1:6" x14ac:dyDescent="0.25">
      <c r="A1136" s="3">
        <v>626046035005</v>
      </c>
      <c r="B1136" s="4" t="s">
        <v>0</v>
      </c>
      <c r="C1136" s="4" t="s">
        <v>1</v>
      </c>
      <c r="D1136" s="32">
        <v>1</v>
      </c>
      <c r="E1136" s="23">
        <v>51.177672335999993</v>
      </c>
      <c r="F1136" s="23">
        <f t="shared" si="17"/>
        <v>51.177672335999993</v>
      </c>
    </row>
    <row r="1137" spans="1:6" x14ac:dyDescent="0.25">
      <c r="A1137" s="3">
        <v>625513143002</v>
      </c>
      <c r="B1137" s="4" t="s">
        <v>0</v>
      </c>
      <c r="C1137" s="4" t="s">
        <v>1</v>
      </c>
      <c r="D1137" s="32">
        <v>1</v>
      </c>
      <c r="E1137" s="23">
        <v>54.036760175999994</v>
      </c>
      <c r="F1137" s="23">
        <f t="shared" si="17"/>
        <v>54.036760175999994</v>
      </c>
    </row>
    <row r="1138" spans="1:6" x14ac:dyDescent="0.25">
      <c r="A1138" s="3">
        <v>625313143003</v>
      </c>
      <c r="B1138" s="4" t="s">
        <v>0</v>
      </c>
      <c r="C1138" s="4" t="s">
        <v>1</v>
      </c>
      <c r="D1138" s="32">
        <v>1</v>
      </c>
      <c r="E1138" s="23">
        <v>42.600408815999998</v>
      </c>
      <c r="F1138" s="23">
        <f t="shared" si="17"/>
        <v>42.600408815999998</v>
      </c>
    </row>
    <row r="1139" spans="1:6" x14ac:dyDescent="0.25">
      <c r="A1139" s="3">
        <v>619324622001</v>
      </c>
      <c r="B1139" s="4" t="s">
        <v>0</v>
      </c>
      <c r="C1139" s="4" t="s">
        <v>1</v>
      </c>
      <c r="D1139" s="32">
        <v>1</v>
      </c>
      <c r="E1139" s="23">
        <v>36.882233135999996</v>
      </c>
      <c r="F1139" s="23">
        <f t="shared" si="17"/>
        <v>36.882233135999996</v>
      </c>
    </row>
    <row r="1140" spans="1:6" x14ac:dyDescent="0.25">
      <c r="A1140" s="3">
        <v>618628440102</v>
      </c>
      <c r="B1140" s="4" t="s">
        <v>0</v>
      </c>
      <c r="C1140" s="4" t="s">
        <v>1</v>
      </c>
      <c r="D1140" s="32">
        <v>1</v>
      </c>
      <c r="E1140" s="23">
        <v>28.304969616000001</v>
      </c>
      <c r="F1140" s="23">
        <f t="shared" si="17"/>
        <v>28.304969616000001</v>
      </c>
    </row>
    <row r="1141" spans="1:6" x14ac:dyDescent="0.25">
      <c r="A1141" s="3">
        <v>618614260002</v>
      </c>
      <c r="B1141" s="4" t="s">
        <v>0</v>
      </c>
      <c r="C1141" s="4" t="s">
        <v>1</v>
      </c>
      <c r="D1141" s="32">
        <v>1</v>
      </c>
      <c r="E1141" s="23">
        <v>42.600408815999998</v>
      </c>
      <c r="F1141" s="23">
        <f t="shared" si="17"/>
        <v>42.600408815999998</v>
      </c>
    </row>
    <row r="1142" spans="1:6" x14ac:dyDescent="0.25">
      <c r="A1142" s="3">
        <v>618013114502</v>
      </c>
      <c r="B1142" s="4" t="s">
        <v>0</v>
      </c>
      <c r="C1142" s="4" t="s">
        <v>1</v>
      </c>
      <c r="D1142" s="32">
        <v>1</v>
      </c>
      <c r="E1142" s="23">
        <v>19.727706095999999</v>
      </c>
      <c r="F1142" s="23">
        <f t="shared" si="17"/>
        <v>19.727706095999999</v>
      </c>
    </row>
    <row r="1143" spans="1:6" x14ac:dyDescent="0.25">
      <c r="A1143" s="3">
        <v>611961900103</v>
      </c>
      <c r="B1143" s="4" t="s">
        <v>0</v>
      </c>
      <c r="C1143" s="4" t="s">
        <v>1</v>
      </c>
      <c r="D1143" s="32">
        <v>1</v>
      </c>
      <c r="E1143" s="23">
        <v>28.304969616000001</v>
      </c>
      <c r="F1143" s="23">
        <f t="shared" si="17"/>
        <v>28.304969616000001</v>
      </c>
    </row>
    <row r="1144" spans="1:6" x14ac:dyDescent="0.25">
      <c r="A1144" s="3">
        <v>611961900101</v>
      </c>
      <c r="B1144" s="4" t="s">
        <v>0</v>
      </c>
      <c r="C1144" s="4" t="s">
        <v>1</v>
      </c>
      <c r="D1144" s="32">
        <v>1</v>
      </c>
      <c r="E1144" s="23">
        <v>28.304969616000001</v>
      </c>
      <c r="F1144" s="23">
        <f t="shared" si="17"/>
        <v>28.304969616000001</v>
      </c>
    </row>
    <row r="1145" spans="1:6" x14ac:dyDescent="0.25">
      <c r="A1145" s="3">
        <v>608543153103</v>
      </c>
      <c r="B1145" s="4" t="s">
        <v>0</v>
      </c>
      <c r="C1145" s="4" t="s">
        <v>1</v>
      </c>
      <c r="D1145" s="32">
        <v>1</v>
      </c>
      <c r="E1145" s="23">
        <v>34.023145296000003</v>
      </c>
      <c r="F1145" s="23">
        <f t="shared" si="17"/>
        <v>34.023145296000003</v>
      </c>
    </row>
    <row r="1146" spans="1:6" x14ac:dyDescent="0.25">
      <c r="A1146" s="3">
        <v>608543153102</v>
      </c>
      <c r="B1146" s="4" t="s">
        <v>0</v>
      </c>
      <c r="C1146" s="4" t="s">
        <v>1</v>
      </c>
      <c r="D1146" s="32">
        <v>1</v>
      </c>
      <c r="E1146" s="23">
        <v>34.023145296000003</v>
      </c>
      <c r="F1146" s="23">
        <f t="shared" si="17"/>
        <v>34.023145296000003</v>
      </c>
    </row>
    <row r="1147" spans="1:6" x14ac:dyDescent="0.25">
      <c r="A1147" s="3">
        <v>607576600103</v>
      </c>
      <c r="B1147" s="4" t="s">
        <v>0</v>
      </c>
      <c r="C1147" s="4" t="s">
        <v>1</v>
      </c>
      <c r="D1147" s="32">
        <v>1</v>
      </c>
      <c r="E1147" s="23">
        <v>28.304969616000001</v>
      </c>
      <c r="F1147" s="23">
        <f t="shared" si="17"/>
        <v>28.304969616000001</v>
      </c>
    </row>
    <row r="1148" spans="1:6" x14ac:dyDescent="0.25">
      <c r="A1148" s="3">
        <v>607576600102</v>
      </c>
      <c r="B1148" s="4" t="s">
        <v>0</v>
      </c>
      <c r="C1148" s="4" t="s">
        <v>1</v>
      </c>
      <c r="D1148" s="32">
        <v>1</v>
      </c>
      <c r="E1148" s="23">
        <v>28.304969616000001</v>
      </c>
      <c r="F1148" s="23">
        <f t="shared" si="17"/>
        <v>28.304969616000001</v>
      </c>
    </row>
    <row r="1149" spans="1:6" x14ac:dyDescent="0.25">
      <c r="A1149" s="3">
        <v>607255410001</v>
      </c>
      <c r="B1149" s="4" t="s">
        <v>0</v>
      </c>
      <c r="C1149" s="4" t="s">
        <v>1</v>
      </c>
      <c r="D1149" s="32">
        <v>1</v>
      </c>
      <c r="E1149" s="23">
        <v>42.600408815999998</v>
      </c>
      <c r="F1149" s="23">
        <f t="shared" si="17"/>
        <v>42.600408815999998</v>
      </c>
    </row>
    <row r="1150" spans="1:6" x14ac:dyDescent="0.25">
      <c r="A1150" s="3">
        <v>606913355104</v>
      </c>
      <c r="B1150" s="4" t="s">
        <v>0</v>
      </c>
      <c r="C1150" s="4" t="s">
        <v>1</v>
      </c>
      <c r="D1150" s="32">
        <v>1</v>
      </c>
      <c r="E1150" s="23">
        <v>36.882233135999996</v>
      </c>
      <c r="F1150" s="23">
        <f t="shared" si="17"/>
        <v>36.882233135999996</v>
      </c>
    </row>
    <row r="1151" spans="1:6" x14ac:dyDescent="0.25">
      <c r="A1151" s="3">
        <v>606685242004</v>
      </c>
      <c r="B1151" s="4" t="s">
        <v>0</v>
      </c>
      <c r="C1151" s="4" t="s">
        <v>1</v>
      </c>
      <c r="D1151" s="32">
        <v>1</v>
      </c>
      <c r="E1151" s="23">
        <v>42.600408815999998</v>
      </c>
      <c r="F1151" s="23">
        <f t="shared" si="17"/>
        <v>42.600408815999998</v>
      </c>
    </row>
    <row r="1152" spans="1:6" x14ac:dyDescent="0.25">
      <c r="A1152" s="3">
        <v>606685242002</v>
      </c>
      <c r="B1152" s="4" t="s">
        <v>0</v>
      </c>
      <c r="C1152" s="4" t="s">
        <v>1</v>
      </c>
      <c r="D1152" s="32">
        <v>1</v>
      </c>
      <c r="E1152" s="23">
        <v>42.600408815999998</v>
      </c>
      <c r="F1152" s="23">
        <f t="shared" si="17"/>
        <v>42.600408815999998</v>
      </c>
    </row>
    <row r="1153" spans="1:6" x14ac:dyDescent="0.25">
      <c r="A1153" s="3">
        <v>606421455102</v>
      </c>
      <c r="B1153" s="4" t="s">
        <v>0</v>
      </c>
      <c r="C1153" s="4" t="s">
        <v>1</v>
      </c>
      <c r="D1153" s="32">
        <v>1</v>
      </c>
      <c r="E1153" s="23">
        <v>34.023145296000003</v>
      </c>
      <c r="F1153" s="23">
        <f t="shared" si="17"/>
        <v>34.023145296000003</v>
      </c>
    </row>
    <row r="1154" spans="1:6" x14ac:dyDescent="0.25">
      <c r="A1154" s="3">
        <v>606421442002</v>
      </c>
      <c r="B1154" s="4" t="s">
        <v>0</v>
      </c>
      <c r="C1154" s="4" t="s">
        <v>1</v>
      </c>
      <c r="D1154" s="32">
        <v>1</v>
      </c>
      <c r="E1154" s="23">
        <v>34.023145296000003</v>
      </c>
      <c r="F1154" s="23">
        <f t="shared" si="17"/>
        <v>34.023145296000003</v>
      </c>
    </row>
    <row r="1155" spans="1:6" x14ac:dyDescent="0.25">
      <c r="A1155" s="3">
        <v>606010550402</v>
      </c>
      <c r="B1155" s="4" t="s">
        <v>0</v>
      </c>
      <c r="C1155" s="4" t="s">
        <v>1</v>
      </c>
      <c r="D1155" s="32">
        <v>1</v>
      </c>
      <c r="E1155" s="23">
        <v>14.009530416</v>
      </c>
      <c r="F1155" s="23">
        <f t="shared" si="17"/>
        <v>14.009530416</v>
      </c>
    </row>
    <row r="1156" spans="1:6" x14ac:dyDescent="0.25">
      <c r="A1156" s="3">
        <v>605426900103</v>
      </c>
      <c r="B1156" s="4" t="s">
        <v>0</v>
      </c>
      <c r="C1156" s="4" t="s">
        <v>1</v>
      </c>
      <c r="D1156" s="32">
        <v>1</v>
      </c>
      <c r="E1156" s="23">
        <v>28.304969616000001</v>
      </c>
      <c r="F1156" s="23">
        <f t="shared" si="17"/>
        <v>28.304969616000001</v>
      </c>
    </row>
    <row r="1157" spans="1:6" x14ac:dyDescent="0.25">
      <c r="A1157" s="3">
        <v>605426900102</v>
      </c>
      <c r="B1157" s="4" t="s">
        <v>0</v>
      </c>
      <c r="C1157" s="4" t="s">
        <v>1</v>
      </c>
      <c r="D1157" s="32">
        <v>1</v>
      </c>
      <c r="E1157" s="23">
        <v>28.304969616000001</v>
      </c>
      <c r="F1157" s="23">
        <f t="shared" si="17"/>
        <v>28.304969616000001</v>
      </c>
    </row>
    <row r="1158" spans="1:6" x14ac:dyDescent="0.25">
      <c r="A1158" s="3">
        <v>605405443003</v>
      </c>
      <c r="B1158" s="4" t="s">
        <v>0</v>
      </c>
      <c r="C1158" s="4" t="s">
        <v>1</v>
      </c>
      <c r="D1158" s="32">
        <v>1</v>
      </c>
      <c r="E1158" s="23">
        <v>28.304969616000001</v>
      </c>
      <c r="F1158" s="23">
        <f t="shared" si="17"/>
        <v>28.304969616000001</v>
      </c>
    </row>
    <row r="1159" spans="1:6" x14ac:dyDescent="0.25">
      <c r="A1159" s="3">
        <v>605405400103</v>
      </c>
      <c r="B1159" s="4" t="s">
        <v>0</v>
      </c>
      <c r="C1159" s="4" t="s">
        <v>1</v>
      </c>
      <c r="D1159" s="32">
        <v>1</v>
      </c>
      <c r="E1159" s="23">
        <v>28.304969616000001</v>
      </c>
      <c r="F1159" s="23">
        <f t="shared" si="17"/>
        <v>28.304969616000001</v>
      </c>
    </row>
    <row r="1160" spans="1:6" x14ac:dyDescent="0.25">
      <c r="A1160" s="3">
        <v>604149100101</v>
      </c>
      <c r="B1160" s="4" t="s">
        <v>0</v>
      </c>
      <c r="C1160" s="4" t="s">
        <v>1</v>
      </c>
      <c r="D1160" s="32">
        <v>1</v>
      </c>
      <c r="E1160" s="23">
        <v>28.304969616000001</v>
      </c>
      <c r="F1160" s="23">
        <f t="shared" ref="F1160:F1223" si="18">E1160*D1160</f>
        <v>28.304969616000001</v>
      </c>
    </row>
    <row r="1161" spans="1:6" x14ac:dyDescent="0.25">
      <c r="A1161" s="3">
        <v>604019230002</v>
      </c>
      <c r="B1161" s="4" t="s">
        <v>0</v>
      </c>
      <c r="C1161" s="4" t="s">
        <v>1</v>
      </c>
      <c r="D1161" s="32">
        <v>1</v>
      </c>
      <c r="E1161" s="23">
        <v>42.600408815999998</v>
      </c>
      <c r="F1161" s="23">
        <f t="shared" si="18"/>
        <v>42.600408815999998</v>
      </c>
    </row>
    <row r="1162" spans="1:6" x14ac:dyDescent="0.25">
      <c r="A1162" s="3">
        <v>600397300401</v>
      </c>
      <c r="B1162" s="4" t="s">
        <v>0</v>
      </c>
      <c r="C1162" s="4" t="s">
        <v>1</v>
      </c>
      <c r="D1162" s="32">
        <v>1</v>
      </c>
      <c r="E1162" s="23">
        <v>39.741320975999997</v>
      </c>
      <c r="F1162" s="23">
        <f t="shared" si="18"/>
        <v>39.741320975999997</v>
      </c>
    </row>
    <row r="1163" spans="1:6" x14ac:dyDescent="0.25">
      <c r="A1163" s="3">
        <v>600040343003</v>
      </c>
      <c r="B1163" s="4" t="s">
        <v>0</v>
      </c>
      <c r="C1163" s="4" t="s">
        <v>1</v>
      </c>
      <c r="D1163" s="32">
        <v>1</v>
      </c>
      <c r="E1163" s="23">
        <v>28.304969616000001</v>
      </c>
      <c r="F1163" s="23">
        <f t="shared" si="18"/>
        <v>28.304969616000001</v>
      </c>
    </row>
    <row r="1164" spans="1:6" x14ac:dyDescent="0.25">
      <c r="A1164" s="3">
        <v>598288555204</v>
      </c>
      <c r="B1164" s="4" t="s">
        <v>0</v>
      </c>
      <c r="C1164" s="4" t="s">
        <v>1</v>
      </c>
      <c r="D1164" s="32">
        <v>1</v>
      </c>
      <c r="E1164" s="23">
        <v>82.627638575999995</v>
      </c>
      <c r="F1164" s="23">
        <f t="shared" si="18"/>
        <v>82.627638575999995</v>
      </c>
    </row>
    <row r="1165" spans="1:6" x14ac:dyDescent="0.25">
      <c r="A1165" s="3">
        <v>598288555203</v>
      </c>
      <c r="B1165" s="4" t="s">
        <v>0</v>
      </c>
      <c r="C1165" s="4" t="s">
        <v>1</v>
      </c>
      <c r="D1165" s="32">
        <v>1</v>
      </c>
      <c r="E1165" s="23">
        <v>82.627638575999995</v>
      </c>
      <c r="F1165" s="23">
        <f t="shared" si="18"/>
        <v>82.627638575999995</v>
      </c>
    </row>
    <row r="1166" spans="1:6" x14ac:dyDescent="0.25">
      <c r="A1166" s="3">
        <v>597855300104</v>
      </c>
      <c r="B1166" s="4" t="s">
        <v>0</v>
      </c>
      <c r="C1166" s="4" t="s">
        <v>1</v>
      </c>
      <c r="D1166" s="32">
        <v>1</v>
      </c>
      <c r="E1166" s="23">
        <v>71.191287215999992</v>
      </c>
      <c r="F1166" s="23">
        <f t="shared" si="18"/>
        <v>71.191287215999992</v>
      </c>
    </row>
    <row r="1167" spans="1:6" x14ac:dyDescent="0.25">
      <c r="A1167" s="3">
        <v>595956204002</v>
      </c>
      <c r="B1167" s="4" t="s">
        <v>0</v>
      </c>
      <c r="C1167" s="4" t="s">
        <v>1</v>
      </c>
      <c r="D1167" s="32">
        <v>1</v>
      </c>
      <c r="E1167" s="23">
        <v>36.882233135999996</v>
      </c>
      <c r="F1167" s="23">
        <f t="shared" si="18"/>
        <v>36.882233135999996</v>
      </c>
    </row>
    <row r="1168" spans="1:6" x14ac:dyDescent="0.25">
      <c r="A1168" s="3">
        <v>595495443003</v>
      </c>
      <c r="B1168" s="4" t="s">
        <v>0</v>
      </c>
      <c r="C1168" s="4" t="s">
        <v>1</v>
      </c>
      <c r="D1168" s="32">
        <v>1</v>
      </c>
      <c r="E1168" s="23">
        <v>56.895848015999995</v>
      </c>
      <c r="F1168" s="23">
        <f t="shared" si="18"/>
        <v>56.895848015999995</v>
      </c>
    </row>
    <row r="1169" spans="1:6" x14ac:dyDescent="0.25">
      <c r="A1169" s="3">
        <v>595487321003</v>
      </c>
      <c r="B1169" s="4" t="s">
        <v>0</v>
      </c>
      <c r="C1169" s="4" t="s">
        <v>1</v>
      </c>
      <c r="D1169" s="32">
        <v>1</v>
      </c>
      <c r="E1169" s="23">
        <v>56.895848015999995</v>
      </c>
      <c r="F1169" s="23">
        <f t="shared" si="18"/>
        <v>56.895848015999995</v>
      </c>
    </row>
    <row r="1170" spans="1:6" x14ac:dyDescent="0.25">
      <c r="A1170" s="3">
        <v>594272100604</v>
      </c>
      <c r="B1170" s="4" t="s">
        <v>0</v>
      </c>
      <c r="C1170" s="4" t="s">
        <v>1</v>
      </c>
      <c r="D1170" s="32">
        <v>1</v>
      </c>
      <c r="E1170" s="23">
        <v>76.909462895999994</v>
      </c>
      <c r="F1170" s="23">
        <f t="shared" si="18"/>
        <v>76.909462895999994</v>
      </c>
    </row>
    <row r="1171" spans="1:6" x14ac:dyDescent="0.25">
      <c r="A1171" s="3">
        <v>593471555202</v>
      </c>
      <c r="B1171" s="4" t="s">
        <v>0</v>
      </c>
      <c r="C1171" s="4" t="s">
        <v>1</v>
      </c>
      <c r="D1171" s="32">
        <v>1</v>
      </c>
      <c r="E1171" s="23">
        <v>76.909462895999994</v>
      </c>
      <c r="F1171" s="23">
        <f t="shared" si="18"/>
        <v>76.909462895999994</v>
      </c>
    </row>
    <row r="1172" spans="1:6" x14ac:dyDescent="0.25">
      <c r="A1172" s="3">
        <v>590761560101</v>
      </c>
      <c r="B1172" s="4" t="s">
        <v>0</v>
      </c>
      <c r="C1172" s="4" t="s">
        <v>1</v>
      </c>
      <c r="D1172" s="32">
        <v>1</v>
      </c>
      <c r="E1172" s="23">
        <v>82.627638575999995</v>
      </c>
      <c r="F1172" s="23">
        <f t="shared" si="18"/>
        <v>82.627638575999995</v>
      </c>
    </row>
    <row r="1173" spans="1:6" x14ac:dyDescent="0.25">
      <c r="A1173" s="3">
        <v>590047210005</v>
      </c>
      <c r="B1173" s="4" t="s">
        <v>0</v>
      </c>
      <c r="C1173" s="4" t="s">
        <v>1</v>
      </c>
      <c r="D1173" s="32">
        <v>1</v>
      </c>
      <c r="E1173" s="23">
        <v>56.895848015999995</v>
      </c>
      <c r="F1173" s="23">
        <f t="shared" si="18"/>
        <v>56.895848015999995</v>
      </c>
    </row>
    <row r="1174" spans="1:6" x14ac:dyDescent="0.25">
      <c r="A1174" s="3">
        <v>587615921004</v>
      </c>
      <c r="B1174" s="4" t="s">
        <v>0</v>
      </c>
      <c r="C1174" s="4" t="s">
        <v>1</v>
      </c>
      <c r="D1174" s="32">
        <v>1</v>
      </c>
      <c r="E1174" s="23">
        <v>105.50034129599999</v>
      </c>
      <c r="F1174" s="23">
        <f t="shared" si="18"/>
        <v>105.50034129599999</v>
      </c>
    </row>
    <row r="1175" spans="1:6" x14ac:dyDescent="0.25">
      <c r="A1175" s="3">
        <v>587087160003</v>
      </c>
      <c r="B1175" s="4" t="s">
        <v>0</v>
      </c>
      <c r="C1175" s="4" t="s">
        <v>1</v>
      </c>
      <c r="D1175" s="32">
        <v>1</v>
      </c>
      <c r="E1175" s="23">
        <v>105.50034129599999</v>
      </c>
      <c r="F1175" s="23">
        <f t="shared" si="18"/>
        <v>105.50034129599999</v>
      </c>
    </row>
    <row r="1176" spans="1:6" x14ac:dyDescent="0.25">
      <c r="A1176" s="3">
        <v>586912800104</v>
      </c>
      <c r="B1176" s="4" t="s">
        <v>0</v>
      </c>
      <c r="C1176" s="4" t="s">
        <v>1</v>
      </c>
      <c r="D1176" s="32">
        <v>1</v>
      </c>
      <c r="E1176" s="23">
        <v>122.65486833599999</v>
      </c>
      <c r="F1176" s="23">
        <f t="shared" si="18"/>
        <v>122.65486833599999</v>
      </c>
    </row>
    <row r="1177" spans="1:6" x14ac:dyDescent="0.25">
      <c r="A1177" s="3">
        <v>586286245002</v>
      </c>
      <c r="B1177" s="4" t="s">
        <v>0</v>
      </c>
      <c r="C1177" s="4" t="s">
        <v>1</v>
      </c>
      <c r="D1177" s="32">
        <v>1</v>
      </c>
      <c r="E1177" s="23">
        <v>122.65486833599999</v>
      </c>
      <c r="F1177" s="23">
        <f t="shared" si="18"/>
        <v>122.65486833599999</v>
      </c>
    </row>
    <row r="1178" spans="1:6" x14ac:dyDescent="0.25">
      <c r="A1178" s="3">
        <v>585621821003</v>
      </c>
      <c r="B1178" s="4" t="s">
        <v>0</v>
      </c>
      <c r="C1178" s="4" t="s">
        <v>1</v>
      </c>
      <c r="D1178" s="32">
        <v>1</v>
      </c>
      <c r="E1178" s="23">
        <v>76.909462895999994</v>
      </c>
      <c r="F1178" s="23">
        <f t="shared" si="18"/>
        <v>76.909462895999994</v>
      </c>
    </row>
    <row r="1179" spans="1:6" x14ac:dyDescent="0.25">
      <c r="A1179" s="3">
        <v>581687804702</v>
      </c>
      <c r="B1179" s="4" t="s">
        <v>0</v>
      </c>
      <c r="C1179" s="4" t="s">
        <v>1</v>
      </c>
      <c r="D1179" s="32">
        <v>1</v>
      </c>
      <c r="E1179" s="23">
        <v>76.909462895999994</v>
      </c>
      <c r="F1179" s="23">
        <f t="shared" si="18"/>
        <v>76.909462895999994</v>
      </c>
    </row>
    <row r="1180" spans="1:6" x14ac:dyDescent="0.25">
      <c r="A1180" s="3">
        <v>581687804701</v>
      </c>
      <c r="B1180" s="4" t="s">
        <v>0</v>
      </c>
      <c r="C1180" s="4" t="s">
        <v>1</v>
      </c>
      <c r="D1180" s="32">
        <v>1</v>
      </c>
      <c r="E1180" s="23">
        <v>76.909462895999994</v>
      </c>
      <c r="F1180" s="23">
        <f t="shared" si="18"/>
        <v>76.909462895999994</v>
      </c>
    </row>
    <row r="1181" spans="1:6" x14ac:dyDescent="0.25">
      <c r="A1181" s="3">
        <v>580662021003</v>
      </c>
      <c r="B1181" s="4" t="s">
        <v>0</v>
      </c>
      <c r="C1181" s="4" t="s">
        <v>1</v>
      </c>
      <c r="D1181" s="32">
        <v>1</v>
      </c>
      <c r="E1181" s="23">
        <v>105.50034129599999</v>
      </c>
      <c r="F1181" s="23">
        <f t="shared" si="18"/>
        <v>105.50034129599999</v>
      </c>
    </row>
    <row r="1182" spans="1:6" x14ac:dyDescent="0.25">
      <c r="A1182" s="3">
        <v>580024310002</v>
      </c>
      <c r="B1182" s="4" t="s">
        <v>0</v>
      </c>
      <c r="C1182" s="4" t="s">
        <v>1</v>
      </c>
      <c r="D1182" s="32">
        <v>1</v>
      </c>
      <c r="E1182" s="23">
        <v>42.600408815999998</v>
      </c>
      <c r="F1182" s="23">
        <f t="shared" si="18"/>
        <v>42.600408815999998</v>
      </c>
    </row>
    <row r="1183" spans="1:6" x14ac:dyDescent="0.25">
      <c r="A1183" s="3">
        <v>580024310001</v>
      </c>
      <c r="B1183" s="4" t="s">
        <v>0</v>
      </c>
      <c r="C1183" s="4" t="s">
        <v>1</v>
      </c>
      <c r="D1183" s="32">
        <v>1</v>
      </c>
      <c r="E1183" s="23">
        <v>56.895848015999995</v>
      </c>
      <c r="F1183" s="23">
        <f t="shared" si="18"/>
        <v>56.895848015999995</v>
      </c>
    </row>
    <row r="1184" spans="1:6" x14ac:dyDescent="0.25">
      <c r="A1184" s="3">
        <v>579679655104</v>
      </c>
      <c r="B1184" s="4" t="s">
        <v>0</v>
      </c>
      <c r="C1184" s="4" t="s">
        <v>1</v>
      </c>
      <c r="D1184" s="32">
        <v>1</v>
      </c>
      <c r="E1184" s="23">
        <v>105.50034129599999</v>
      </c>
      <c r="F1184" s="23">
        <f t="shared" si="18"/>
        <v>105.50034129599999</v>
      </c>
    </row>
    <row r="1185" spans="1:6" x14ac:dyDescent="0.25">
      <c r="A1185" s="3">
        <v>579428800101</v>
      </c>
      <c r="B1185" s="4" t="s">
        <v>0</v>
      </c>
      <c r="C1185" s="4" t="s">
        <v>1</v>
      </c>
      <c r="D1185" s="32">
        <v>1</v>
      </c>
      <c r="E1185" s="23">
        <v>42.600408815999998</v>
      </c>
      <c r="F1185" s="23">
        <f t="shared" si="18"/>
        <v>42.600408815999998</v>
      </c>
    </row>
    <row r="1186" spans="1:6" x14ac:dyDescent="0.25">
      <c r="A1186" s="3">
        <v>577557504202</v>
      </c>
      <c r="B1186" s="4" t="s">
        <v>0</v>
      </c>
      <c r="C1186" s="4" t="s">
        <v>1</v>
      </c>
      <c r="D1186" s="32">
        <v>1</v>
      </c>
      <c r="E1186" s="23">
        <v>71.191287215999992</v>
      </c>
      <c r="F1186" s="23">
        <f t="shared" si="18"/>
        <v>71.191287215999992</v>
      </c>
    </row>
    <row r="1187" spans="1:6" x14ac:dyDescent="0.25">
      <c r="A1187" s="3">
        <v>510571600103</v>
      </c>
      <c r="B1187" s="4" t="s">
        <v>0</v>
      </c>
      <c r="C1187" s="4" t="s">
        <v>1</v>
      </c>
      <c r="D1187" s="32">
        <v>1</v>
      </c>
      <c r="E1187" s="23">
        <v>48.318584495999993</v>
      </c>
      <c r="F1187" s="23">
        <f t="shared" si="18"/>
        <v>48.318584495999993</v>
      </c>
    </row>
    <row r="1188" spans="1:6" x14ac:dyDescent="0.25">
      <c r="A1188" s="3">
        <v>510124500603</v>
      </c>
      <c r="B1188" s="4" t="s">
        <v>0</v>
      </c>
      <c r="C1188" s="4" t="s">
        <v>1</v>
      </c>
      <c r="D1188" s="32">
        <v>1</v>
      </c>
      <c r="E1188" s="23">
        <v>34.023145296000003</v>
      </c>
      <c r="F1188" s="23">
        <f t="shared" si="18"/>
        <v>34.023145296000003</v>
      </c>
    </row>
    <row r="1189" spans="1:6" x14ac:dyDescent="0.25">
      <c r="A1189" s="3">
        <v>509124852003</v>
      </c>
      <c r="B1189" s="4" t="s">
        <v>0</v>
      </c>
      <c r="C1189" s="4" t="s">
        <v>1</v>
      </c>
      <c r="D1189" s="32">
        <v>1</v>
      </c>
      <c r="E1189" s="23">
        <v>54.036760175999994</v>
      </c>
      <c r="F1189" s="23">
        <f t="shared" si="18"/>
        <v>54.036760175999994</v>
      </c>
    </row>
    <row r="1190" spans="1:6" x14ac:dyDescent="0.25">
      <c r="A1190" s="3">
        <v>509024200402</v>
      </c>
      <c r="B1190" s="4" t="s">
        <v>0</v>
      </c>
      <c r="C1190" s="4" t="s">
        <v>1</v>
      </c>
      <c r="D1190" s="32">
        <v>1</v>
      </c>
      <c r="E1190" s="23">
        <v>54.036760175999994</v>
      </c>
      <c r="F1190" s="23">
        <f t="shared" si="18"/>
        <v>54.036760175999994</v>
      </c>
    </row>
    <row r="1191" spans="1:6" x14ac:dyDescent="0.25">
      <c r="A1191" s="3">
        <v>508242045303</v>
      </c>
      <c r="B1191" s="4" t="s">
        <v>0</v>
      </c>
      <c r="C1191" s="4" t="s">
        <v>1</v>
      </c>
      <c r="D1191" s="32">
        <v>1</v>
      </c>
      <c r="E1191" s="23">
        <v>54.036760175999994</v>
      </c>
      <c r="F1191" s="23">
        <f t="shared" si="18"/>
        <v>54.036760175999994</v>
      </c>
    </row>
    <row r="1192" spans="1:6" x14ac:dyDescent="0.25">
      <c r="A1192" s="3">
        <v>508242021003</v>
      </c>
      <c r="B1192" s="4" t="s">
        <v>0</v>
      </c>
      <c r="C1192" s="4" t="s">
        <v>1</v>
      </c>
      <c r="D1192" s="32">
        <v>1</v>
      </c>
      <c r="E1192" s="23">
        <v>54.036760175999994</v>
      </c>
      <c r="F1192" s="23">
        <f t="shared" si="18"/>
        <v>54.036760175999994</v>
      </c>
    </row>
    <row r="1193" spans="1:6" x14ac:dyDescent="0.25">
      <c r="A1193" s="3">
        <v>508242021001</v>
      </c>
      <c r="B1193" s="4" t="s">
        <v>0</v>
      </c>
      <c r="C1193" s="4" t="s">
        <v>1</v>
      </c>
      <c r="D1193" s="32">
        <v>1</v>
      </c>
      <c r="E1193" s="23">
        <v>54.036760175999994</v>
      </c>
      <c r="F1193" s="23">
        <f t="shared" si="18"/>
        <v>54.036760175999994</v>
      </c>
    </row>
    <row r="1194" spans="1:6" x14ac:dyDescent="0.25">
      <c r="A1194" s="3">
        <v>507472345302</v>
      </c>
      <c r="B1194" s="4" t="s">
        <v>0</v>
      </c>
      <c r="C1194" s="4" t="s">
        <v>1</v>
      </c>
      <c r="D1194" s="32">
        <v>1</v>
      </c>
      <c r="E1194" s="23">
        <v>42.600408815999998</v>
      </c>
      <c r="F1194" s="23">
        <f t="shared" si="18"/>
        <v>42.600408815999998</v>
      </c>
    </row>
    <row r="1195" spans="1:6" x14ac:dyDescent="0.25">
      <c r="A1195" s="3">
        <v>507472345301</v>
      </c>
      <c r="B1195" s="4" t="s">
        <v>0</v>
      </c>
      <c r="C1195" s="4" t="s">
        <v>1</v>
      </c>
      <c r="D1195" s="32">
        <v>1</v>
      </c>
      <c r="E1195" s="23">
        <v>42.600408815999998</v>
      </c>
      <c r="F1195" s="23">
        <f t="shared" si="18"/>
        <v>42.600408815999998</v>
      </c>
    </row>
    <row r="1196" spans="1:6" x14ac:dyDescent="0.25">
      <c r="A1196" s="3">
        <v>507470155501</v>
      </c>
      <c r="B1196" s="4" t="s">
        <v>0</v>
      </c>
      <c r="C1196" s="4" t="s">
        <v>1</v>
      </c>
      <c r="D1196" s="32">
        <v>1</v>
      </c>
      <c r="E1196" s="23">
        <v>42.600408815999998</v>
      </c>
      <c r="F1196" s="23">
        <f t="shared" si="18"/>
        <v>42.600408815999998</v>
      </c>
    </row>
    <row r="1197" spans="1:6" x14ac:dyDescent="0.25">
      <c r="A1197" s="3">
        <v>506604000104</v>
      </c>
      <c r="B1197" s="4" t="s">
        <v>0</v>
      </c>
      <c r="C1197" s="4" t="s">
        <v>1</v>
      </c>
      <c r="D1197" s="32">
        <v>1</v>
      </c>
      <c r="E1197" s="23">
        <v>36.882233135999996</v>
      </c>
      <c r="F1197" s="23">
        <f t="shared" si="18"/>
        <v>36.882233135999996</v>
      </c>
    </row>
    <row r="1198" spans="1:6" x14ac:dyDescent="0.25">
      <c r="A1198" s="3">
        <v>506506004501</v>
      </c>
      <c r="B1198" s="4" t="s">
        <v>0</v>
      </c>
      <c r="C1198" s="4" t="s">
        <v>1</v>
      </c>
      <c r="D1198" s="32">
        <v>1</v>
      </c>
      <c r="E1198" s="23">
        <v>48.318584495999993</v>
      </c>
      <c r="F1198" s="23">
        <f t="shared" si="18"/>
        <v>48.318584495999993</v>
      </c>
    </row>
    <row r="1199" spans="1:6" x14ac:dyDescent="0.25">
      <c r="A1199" s="3">
        <v>506419200102</v>
      </c>
      <c r="B1199" s="4" t="s">
        <v>0</v>
      </c>
      <c r="C1199" s="4" t="s">
        <v>1</v>
      </c>
      <c r="D1199" s="32">
        <v>1</v>
      </c>
      <c r="E1199" s="23">
        <v>34.023145296000003</v>
      </c>
      <c r="F1199" s="23">
        <f t="shared" si="18"/>
        <v>34.023145296000003</v>
      </c>
    </row>
    <row r="1200" spans="1:6" x14ac:dyDescent="0.25">
      <c r="A1200" s="3">
        <v>505604655503</v>
      </c>
      <c r="B1200" s="4" t="s">
        <v>0</v>
      </c>
      <c r="C1200" s="4" t="s">
        <v>1</v>
      </c>
      <c r="D1200" s="32">
        <v>1</v>
      </c>
      <c r="E1200" s="23">
        <v>54.036760175999994</v>
      </c>
      <c r="F1200" s="23">
        <f t="shared" si="18"/>
        <v>54.036760175999994</v>
      </c>
    </row>
    <row r="1201" spans="1:6" x14ac:dyDescent="0.25">
      <c r="A1201" s="3">
        <v>505604640001</v>
      </c>
      <c r="B1201" s="4" t="s">
        <v>0</v>
      </c>
      <c r="C1201" s="4" t="s">
        <v>1</v>
      </c>
      <c r="D1201" s="32">
        <v>1</v>
      </c>
      <c r="E1201" s="23">
        <v>54.036760175999994</v>
      </c>
      <c r="F1201" s="23">
        <f t="shared" si="18"/>
        <v>54.036760175999994</v>
      </c>
    </row>
    <row r="1202" spans="1:6" x14ac:dyDescent="0.25">
      <c r="A1202" s="3">
        <v>505604600402</v>
      </c>
      <c r="B1202" s="4" t="s">
        <v>0</v>
      </c>
      <c r="C1202" s="4" t="s">
        <v>1</v>
      </c>
      <c r="D1202" s="32">
        <v>1</v>
      </c>
      <c r="E1202" s="23">
        <v>54.036760175999994</v>
      </c>
      <c r="F1202" s="23">
        <f t="shared" si="18"/>
        <v>54.036760175999994</v>
      </c>
    </row>
    <row r="1203" spans="1:6" x14ac:dyDescent="0.25">
      <c r="A1203" s="3">
        <v>505604600401</v>
      </c>
      <c r="B1203" s="4" t="s">
        <v>0</v>
      </c>
      <c r="C1203" s="4" t="s">
        <v>1</v>
      </c>
      <c r="D1203" s="32">
        <v>1</v>
      </c>
      <c r="E1203" s="23">
        <v>54.036760175999994</v>
      </c>
      <c r="F1203" s="23">
        <f t="shared" si="18"/>
        <v>54.036760175999994</v>
      </c>
    </row>
    <row r="1204" spans="1:6" x14ac:dyDescent="0.25">
      <c r="A1204" s="3">
        <v>505424913303</v>
      </c>
      <c r="B1204" s="4" t="s">
        <v>0</v>
      </c>
      <c r="C1204" s="4" t="s">
        <v>1</v>
      </c>
      <c r="D1204" s="32">
        <v>1</v>
      </c>
      <c r="E1204" s="23">
        <v>56.895848015999995</v>
      </c>
      <c r="F1204" s="23">
        <f t="shared" si="18"/>
        <v>56.895848015999995</v>
      </c>
    </row>
    <row r="1205" spans="1:6" x14ac:dyDescent="0.25">
      <c r="A1205" s="3">
        <v>505424905003</v>
      </c>
      <c r="B1205" s="4" t="s">
        <v>0</v>
      </c>
      <c r="C1205" s="4" t="s">
        <v>1</v>
      </c>
      <c r="D1205" s="32">
        <v>1</v>
      </c>
      <c r="E1205" s="23">
        <v>56.895848015999995</v>
      </c>
      <c r="F1205" s="23">
        <f t="shared" si="18"/>
        <v>56.895848015999995</v>
      </c>
    </row>
    <row r="1206" spans="1:6" x14ac:dyDescent="0.25">
      <c r="A1206" s="3">
        <v>501815334401</v>
      </c>
      <c r="B1206" s="4" t="s">
        <v>0</v>
      </c>
      <c r="C1206" s="4" t="s">
        <v>1</v>
      </c>
      <c r="D1206" s="32">
        <v>1</v>
      </c>
      <c r="E1206" s="23">
        <v>39.741320975999997</v>
      </c>
      <c r="F1206" s="23">
        <f t="shared" si="18"/>
        <v>39.741320975999997</v>
      </c>
    </row>
    <row r="1207" spans="1:6" x14ac:dyDescent="0.25">
      <c r="A1207" s="3">
        <v>501514534401</v>
      </c>
      <c r="B1207" s="4" t="s">
        <v>0</v>
      </c>
      <c r="C1207" s="4" t="s">
        <v>1</v>
      </c>
      <c r="D1207" s="32">
        <v>1</v>
      </c>
      <c r="E1207" s="23">
        <v>39.741320975999997</v>
      </c>
      <c r="F1207" s="23">
        <f t="shared" si="18"/>
        <v>39.741320975999997</v>
      </c>
    </row>
    <row r="1208" spans="1:6" x14ac:dyDescent="0.25">
      <c r="A1208" s="3">
        <v>501308550704</v>
      </c>
      <c r="B1208" s="4" t="s">
        <v>0</v>
      </c>
      <c r="C1208" s="4" t="s">
        <v>1</v>
      </c>
      <c r="D1208" s="32">
        <v>1</v>
      </c>
      <c r="E1208" s="23">
        <v>28.304969616000001</v>
      </c>
      <c r="F1208" s="23">
        <f t="shared" si="18"/>
        <v>28.304969616000001</v>
      </c>
    </row>
    <row r="1209" spans="1:6" x14ac:dyDescent="0.25">
      <c r="A1209" s="3">
        <v>500826265003</v>
      </c>
      <c r="B1209" s="4" t="s">
        <v>0</v>
      </c>
      <c r="C1209" s="4" t="s">
        <v>1</v>
      </c>
      <c r="D1209" s="32">
        <v>1</v>
      </c>
      <c r="E1209" s="23">
        <v>28.304969616000001</v>
      </c>
      <c r="F1209" s="23">
        <f t="shared" si="18"/>
        <v>28.304969616000001</v>
      </c>
    </row>
    <row r="1210" spans="1:6" x14ac:dyDescent="0.25">
      <c r="A1210" s="3">
        <v>500547700102</v>
      </c>
      <c r="B1210" s="4" t="s">
        <v>0</v>
      </c>
      <c r="C1210" s="4" t="s">
        <v>1</v>
      </c>
      <c r="D1210" s="32">
        <v>1</v>
      </c>
      <c r="E1210" s="23">
        <v>39.741320975999997</v>
      </c>
      <c r="F1210" s="23">
        <f t="shared" si="18"/>
        <v>39.741320975999997</v>
      </c>
    </row>
    <row r="1211" spans="1:6" x14ac:dyDescent="0.25">
      <c r="A1211" s="3">
        <v>500547645002</v>
      </c>
      <c r="B1211" s="4" t="s">
        <v>0</v>
      </c>
      <c r="C1211" s="4" t="s">
        <v>1</v>
      </c>
      <c r="D1211" s="32">
        <v>1</v>
      </c>
      <c r="E1211" s="23">
        <v>39.741320975999997</v>
      </c>
      <c r="F1211" s="23">
        <f t="shared" si="18"/>
        <v>39.741320975999997</v>
      </c>
    </row>
    <row r="1212" spans="1:6" x14ac:dyDescent="0.25">
      <c r="A1212" s="3">
        <v>491553900301</v>
      </c>
      <c r="B1212" s="4" t="s">
        <v>0</v>
      </c>
      <c r="C1212" s="4" t="s">
        <v>1</v>
      </c>
      <c r="D1212" s="32">
        <v>1</v>
      </c>
      <c r="E1212" s="23">
        <v>34.023145296000003</v>
      </c>
      <c r="F1212" s="23">
        <f t="shared" si="18"/>
        <v>34.023145296000003</v>
      </c>
    </row>
    <row r="1213" spans="1:6" x14ac:dyDescent="0.25">
      <c r="A1213" s="3">
        <v>491194170138</v>
      </c>
      <c r="B1213" s="4" t="s">
        <v>0</v>
      </c>
      <c r="C1213" s="4" t="s">
        <v>1</v>
      </c>
      <c r="D1213" s="32">
        <v>1</v>
      </c>
      <c r="E1213" s="23">
        <v>54.036760175999994</v>
      </c>
      <c r="F1213" s="23">
        <f t="shared" si="18"/>
        <v>54.036760175999994</v>
      </c>
    </row>
    <row r="1214" spans="1:6" x14ac:dyDescent="0.25">
      <c r="A1214" s="3">
        <v>491054670134</v>
      </c>
      <c r="B1214" s="4" t="s">
        <v>0</v>
      </c>
      <c r="C1214" s="4" t="s">
        <v>1</v>
      </c>
      <c r="D1214" s="32">
        <v>1</v>
      </c>
      <c r="E1214" s="23">
        <v>39.741320975999997</v>
      </c>
      <c r="F1214" s="23">
        <f t="shared" si="18"/>
        <v>39.741320975999997</v>
      </c>
    </row>
    <row r="1215" spans="1:6" x14ac:dyDescent="0.25">
      <c r="A1215" s="3">
        <v>490141600436</v>
      </c>
      <c r="B1215" s="4" t="s">
        <v>0</v>
      </c>
      <c r="C1215" s="4" t="s">
        <v>1</v>
      </c>
      <c r="D1215" s="32">
        <v>1</v>
      </c>
      <c r="E1215" s="23">
        <v>36.882233135999996</v>
      </c>
      <c r="F1215" s="23">
        <f t="shared" si="18"/>
        <v>36.882233135999996</v>
      </c>
    </row>
    <row r="1216" spans="1:6" x14ac:dyDescent="0.25">
      <c r="A1216" s="3">
        <v>490122442040</v>
      </c>
      <c r="B1216" s="4" t="s">
        <v>0</v>
      </c>
      <c r="C1216" s="4" t="s">
        <v>1</v>
      </c>
      <c r="D1216" s="32">
        <v>1</v>
      </c>
      <c r="E1216" s="23">
        <v>36.882233135999996</v>
      </c>
      <c r="F1216" s="23">
        <f t="shared" si="18"/>
        <v>36.882233135999996</v>
      </c>
    </row>
    <row r="1217" spans="1:6" x14ac:dyDescent="0.25">
      <c r="A1217" s="3">
        <v>490122442036</v>
      </c>
      <c r="B1217" s="4" t="s">
        <v>0</v>
      </c>
      <c r="C1217" s="4" t="s">
        <v>1</v>
      </c>
      <c r="D1217" s="32">
        <v>1</v>
      </c>
      <c r="E1217" s="23">
        <v>36.882233135999996</v>
      </c>
      <c r="F1217" s="23">
        <f t="shared" si="18"/>
        <v>36.882233135999996</v>
      </c>
    </row>
    <row r="1218" spans="1:6" x14ac:dyDescent="0.25">
      <c r="A1218" s="3">
        <v>489873343038</v>
      </c>
      <c r="B1218" s="4" t="s">
        <v>0</v>
      </c>
      <c r="C1218" s="4" t="s">
        <v>1</v>
      </c>
      <c r="D1218" s="32">
        <v>1</v>
      </c>
      <c r="E1218" s="23">
        <v>16.868618256000001</v>
      </c>
      <c r="F1218" s="23">
        <f t="shared" si="18"/>
        <v>16.868618256000001</v>
      </c>
    </row>
    <row r="1219" spans="1:6" x14ac:dyDescent="0.25">
      <c r="A1219" s="3">
        <v>489873343034</v>
      </c>
      <c r="B1219" s="4" t="s">
        <v>0</v>
      </c>
      <c r="C1219" s="4" t="s">
        <v>1</v>
      </c>
      <c r="D1219" s="32">
        <v>1</v>
      </c>
      <c r="E1219" s="23">
        <v>16.868618256000001</v>
      </c>
      <c r="F1219" s="23">
        <f t="shared" si="18"/>
        <v>16.868618256000001</v>
      </c>
    </row>
    <row r="1220" spans="1:6" x14ac:dyDescent="0.25">
      <c r="A1220" s="3">
        <v>489755470042</v>
      </c>
      <c r="B1220" s="4" t="s">
        <v>0</v>
      </c>
      <c r="C1220" s="4" t="s">
        <v>1</v>
      </c>
      <c r="D1220" s="32">
        <v>1</v>
      </c>
      <c r="E1220" s="23">
        <v>54.036760175999994</v>
      </c>
      <c r="F1220" s="23">
        <f t="shared" si="18"/>
        <v>54.036760175999994</v>
      </c>
    </row>
    <row r="1221" spans="1:6" x14ac:dyDescent="0.25">
      <c r="A1221" s="3">
        <v>489688970238</v>
      </c>
      <c r="B1221" s="4" t="s">
        <v>0</v>
      </c>
      <c r="C1221" s="4" t="s">
        <v>1</v>
      </c>
      <c r="D1221" s="32">
        <v>1</v>
      </c>
      <c r="E1221" s="23">
        <v>56.895848015999995</v>
      </c>
      <c r="F1221" s="23">
        <f t="shared" si="18"/>
        <v>56.895848015999995</v>
      </c>
    </row>
    <row r="1222" spans="1:6" x14ac:dyDescent="0.25">
      <c r="A1222" s="3">
        <v>489688970234</v>
      </c>
      <c r="B1222" s="4" t="s">
        <v>0</v>
      </c>
      <c r="C1222" s="4" t="s">
        <v>1</v>
      </c>
      <c r="D1222" s="32">
        <v>1</v>
      </c>
      <c r="E1222" s="23">
        <v>56.895848015999995</v>
      </c>
      <c r="F1222" s="23">
        <f t="shared" si="18"/>
        <v>56.895848015999995</v>
      </c>
    </row>
    <row r="1223" spans="1:6" x14ac:dyDescent="0.25">
      <c r="A1223" s="3">
        <v>489248700638</v>
      </c>
      <c r="B1223" s="4" t="s">
        <v>0</v>
      </c>
      <c r="C1223" s="4" t="s">
        <v>1</v>
      </c>
      <c r="D1223" s="32">
        <v>1</v>
      </c>
      <c r="E1223" s="23">
        <v>56.895848015999995</v>
      </c>
      <c r="F1223" s="23">
        <f t="shared" si="18"/>
        <v>56.895848015999995</v>
      </c>
    </row>
    <row r="1224" spans="1:6" x14ac:dyDescent="0.25">
      <c r="A1224" s="3">
        <v>489248700634</v>
      </c>
      <c r="B1224" s="4" t="s">
        <v>0</v>
      </c>
      <c r="C1224" s="4" t="s">
        <v>1</v>
      </c>
      <c r="D1224" s="32">
        <v>1</v>
      </c>
      <c r="E1224" s="23">
        <v>56.895848015999995</v>
      </c>
      <c r="F1224" s="23">
        <f t="shared" ref="F1224:F1287" si="19">E1224*D1224</f>
        <v>56.895848015999995</v>
      </c>
    </row>
    <row r="1225" spans="1:6" x14ac:dyDescent="0.25">
      <c r="A1225" s="3">
        <v>489189244134</v>
      </c>
      <c r="B1225" s="4" t="s">
        <v>0</v>
      </c>
      <c r="C1225" s="4" t="s">
        <v>1</v>
      </c>
      <c r="D1225" s="32">
        <v>1</v>
      </c>
      <c r="E1225" s="23">
        <v>54.036760175999994</v>
      </c>
      <c r="F1225" s="23">
        <f t="shared" si="19"/>
        <v>54.036760175999994</v>
      </c>
    </row>
    <row r="1226" spans="1:6" x14ac:dyDescent="0.25">
      <c r="A1226" s="3">
        <v>488773070038</v>
      </c>
      <c r="B1226" s="4" t="s">
        <v>0</v>
      </c>
      <c r="C1226" s="4" t="s">
        <v>1</v>
      </c>
      <c r="D1226" s="32">
        <v>1</v>
      </c>
      <c r="E1226" s="23">
        <v>54.036760175999994</v>
      </c>
      <c r="F1226" s="23">
        <f t="shared" si="19"/>
        <v>54.036760175999994</v>
      </c>
    </row>
    <row r="1227" spans="1:6" x14ac:dyDescent="0.25">
      <c r="A1227" s="3">
        <v>488693770240</v>
      </c>
      <c r="B1227" s="4" t="s">
        <v>0</v>
      </c>
      <c r="C1227" s="4" t="s">
        <v>1</v>
      </c>
      <c r="D1227" s="32">
        <v>1</v>
      </c>
      <c r="E1227" s="23">
        <v>56.895848015999995</v>
      </c>
      <c r="F1227" s="23">
        <f t="shared" si="19"/>
        <v>56.895848015999995</v>
      </c>
    </row>
    <row r="1228" spans="1:6" x14ac:dyDescent="0.25">
      <c r="A1228" s="3">
        <v>488587370934</v>
      </c>
      <c r="B1228" s="4" t="s">
        <v>0</v>
      </c>
      <c r="C1228" s="4" t="s">
        <v>1</v>
      </c>
      <c r="D1228" s="32">
        <v>1</v>
      </c>
      <c r="E1228" s="23">
        <v>54.036760175999994</v>
      </c>
      <c r="F1228" s="23">
        <f t="shared" si="19"/>
        <v>54.036760175999994</v>
      </c>
    </row>
    <row r="1229" spans="1:6" x14ac:dyDescent="0.25">
      <c r="A1229" s="3">
        <v>488587370932</v>
      </c>
      <c r="B1229" s="4" t="s">
        <v>0</v>
      </c>
      <c r="C1229" s="4" t="s">
        <v>1</v>
      </c>
      <c r="D1229" s="32">
        <v>1</v>
      </c>
      <c r="E1229" s="23">
        <v>54.036760175999994</v>
      </c>
      <c r="F1229" s="23">
        <f t="shared" si="19"/>
        <v>54.036760175999994</v>
      </c>
    </row>
    <row r="1230" spans="1:6" x14ac:dyDescent="0.25">
      <c r="A1230" s="3">
        <v>488572471534</v>
      </c>
      <c r="B1230" s="4" t="s">
        <v>0</v>
      </c>
      <c r="C1230" s="4" t="s">
        <v>1</v>
      </c>
      <c r="D1230" s="32">
        <v>1</v>
      </c>
      <c r="E1230" s="23">
        <v>54.036760175999994</v>
      </c>
      <c r="F1230" s="23">
        <f t="shared" si="19"/>
        <v>54.036760175999994</v>
      </c>
    </row>
    <row r="1231" spans="1:6" x14ac:dyDescent="0.25">
      <c r="A1231" s="3">
        <v>488557170938</v>
      </c>
      <c r="B1231" s="4" t="s">
        <v>0</v>
      </c>
      <c r="C1231" s="4" t="s">
        <v>1</v>
      </c>
      <c r="D1231" s="32">
        <v>1</v>
      </c>
      <c r="E1231" s="23">
        <v>54.036760175999994</v>
      </c>
      <c r="F1231" s="23">
        <f t="shared" si="19"/>
        <v>54.036760175999994</v>
      </c>
    </row>
    <row r="1232" spans="1:6" x14ac:dyDescent="0.25">
      <c r="A1232" s="3">
        <v>488557170932</v>
      </c>
      <c r="B1232" s="4" t="s">
        <v>0</v>
      </c>
      <c r="C1232" s="4" t="s">
        <v>1</v>
      </c>
      <c r="D1232" s="32">
        <v>1</v>
      </c>
      <c r="E1232" s="23">
        <v>54.036760175999994</v>
      </c>
      <c r="F1232" s="23">
        <f t="shared" si="19"/>
        <v>54.036760175999994</v>
      </c>
    </row>
    <row r="1233" spans="1:6" x14ac:dyDescent="0.25">
      <c r="A1233" s="3">
        <v>488552700440</v>
      </c>
      <c r="B1233" s="4" t="s">
        <v>0</v>
      </c>
      <c r="C1233" s="4" t="s">
        <v>1</v>
      </c>
      <c r="D1233" s="32">
        <v>1</v>
      </c>
      <c r="E1233" s="23">
        <v>54.036760175999994</v>
      </c>
      <c r="F1233" s="23">
        <f t="shared" si="19"/>
        <v>54.036760175999994</v>
      </c>
    </row>
    <row r="1234" spans="1:6" x14ac:dyDescent="0.25">
      <c r="A1234" s="3">
        <v>488552700434</v>
      </c>
      <c r="B1234" s="4" t="s">
        <v>0</v>
      </c>
      <c r="C1234" s="4" t="s">
        <v>1</v>
      </c>
      <c r="D1234" s="32">
        <v>1</v>
      </c>
      <c r="E1234" s="23">
        <v>54.036760175999994</v>
      </c>
      <c r="F1234" s="23">
        <f t="shared" si="19"/>
        <v>54.036760175999994</v>
      </c>
    </row>
    <row r="1235" spans="1:6" x14ac:dyDescent="0.25">
      <c r="A1235" s="3">
        <v>488284070932</v>
      </c>
      <c r="B1235" s="4" t="s">
        <v>0</v>
      </c>
      <c r="C1235" s="4" t="s">
        <v>1</v>
      </c>
      <c r="D1235" s="32">
        <v>1</v>
      </c>
      <c r="E1235" s="23">
        <v>54.036760175999994</v>
      </c>
      <c r="F1235" s="23">
        <f t="shared" si="19"/>
        <v>54.036760175999994</v>
      </c>
    </row>
    <row r="1236" spans="1:6" x14ac:dyDescent="0.25">
      <c r="A1236" s="3">
        <v>485551270240</v>
      </c>
      <c r="B1236" s="4" t="s">
        <v>0</v>
      </c>
      <c r="C1236" s="4" t="s">
        <v>1</v>
      </c>
      <c r="D1236" s="32">
        <v>1</v>
      </c>
      <c r="E1236" s="23">
        <v>56.895848015999995</v>
      </c>
      <c r="F1236" s="23">
        <f t="shared" si="19"/>
        <v>56.895848015999995</v>
      </c>
    </row>
    <row r="1237" spans="1:6" x14ac:dyDescent="0.25">
      <c r="A1237" s="3">
        <v>485551270234</v>
      </c>
      <c r="B1237" s="4" t="s">
        <v>0</v>
      </c>
      <c r="C1237" s="4" t="s">
        <v>1</v>
      </c>
      <c r="D1237" s="32">
        <v>1</v>
      </c>
      <c r="E1237" s="23">
        <v>56.895848015999995</v>
      </c>
      <c r="F1237" s="23">
        <f t="shared" si="19"/>
        <v>56.895848015999995</v>
      </c>
    </row>
    <row r="1238" spans="1:6" x14ac:dyDescent="0.25">
      <c r="A1238" s="3">
        <v>485270171036</v>
      </c>
      <c r="B1238" s="4" t="s">
        <v>0</v>
      </c>
      <c r="C1238" s="4" t="s">
        <v>1</v>
      </c>
      <c r="D1238" s="32">
        <v>1</v>
      </c>
      <c r="E1238" s="23">
        <v>51.177672335999993</v>
      </c>
      <c r="F1238" s="23">
        <f t="shared" si="19"/>
        <v>51.177672335999993</v>
      </c>
    </row>
    <row r="1239" spans="1:6" x14ac:dyDescent="0.25">
      <c r="A1239" s="3">
        <v>485021570936</v>
      </c>
      <c r="B1239" s="4" t="s">
        <v>0</v>
      </c>
      <c r="C1239" s="4" t="s">
        <v>1</v>
      </c>
      <c r="D1239" s="32">
        <v>1</v>
      </c>
      <c r="E1239" s="23">
        <v>39.741320975999997</v>
      </c>
      <c r="F1239" s="23">
        <f t="shared" si="19"/>
        <v>39.741320975999997</v>
      </c>
    </row>
    <row r="1240" spans="1:6" x14ac:dyDescent="0.25">
      <c r="A1240" s="3">
        <v>485021570932</v>
      </c>
      <c r="B1240" s="4" t="s">
        <v>0</v>
      </c>
      <c r="C1240" s="4" t="s">
        <v>1</v>
      </c>
      <c r="D1240" s="32">
        <v>1</v>
      </c>
      <c r="E1240" s="23">
        <v>39.741320975999997</v>
      </c>
      <c r="F1240" s="23">
        <f t="shared" si="19"/>
        <v>39.741320975999997</v>
      </c>
    </row>
    <row r="1241" spans="1:6" x14ac:dyDescent="0.25">
      <c r="A1241" s="3">
        <v>485021270438</v>
      </c>
      <c r="B1241" s="4" t="s">
        <v>0</v>
      </c>
      <c r="C1241" s="4" t="s">
        <v>1</v>
      </c>
      <c r="D1241" s="32">
        <v>1</v>
      </c>
      <c r="E1241" s="23">
        <v>39.741320975999997</v>
      </c>
      <c r="F1241" s="23">
        <f t="shared" si="19"/>
        <v>39.741320975999997</v>
      </c>
    </row>
    <row r="1242" spans="1:6" x14ac:dyDescent="0.25">
      <c r="A1242" s="3">
        <v>484072100144</v>
      </c>
      <c r="B1242" s="4" t="s">
        <v>0</v>
      </c>
      <c r="C1242" s="4" t="s">
        <v>1</v>
      </c>
      <c r="D1242" s="32">
        <v>1</v>
      </c>
      <c r="E1242" s="23">
        <v>48.318584495999993</v>
      </c>
      <c r="F1242" s="23">
        <f t="shared" si="19"/>
        <v>48.318584495999993</v>
      </c>
    </row>
    <row r="1243" spans="1:6" x14ac:dyDescent="0.25">
      <c r="A1243" s="3">
        <v>484072100140</v>
      </c>
      <c r="B1243" s="4" t="s">
        <v>0</v>
      </c>
      <c r="C1243" s="4" t="s">
        <v>1</v>
      </c>
      <c r="D1243" s="32">
        <v>1</v>
      </c>
      <c r="E1243" s="23">
        <v>48.318584495999993</v>
      </c>
      <c r="F1243" s="23">
        <f t="shared" si="19"/>
        <v>48.318584495999993</v>
      </c>
    </row>
    <row r="1244" spans="1:6" x14ac:dyDescent="0.25">
      <c r="A1244" s="3">
        <v>484072100134</v>
      </c>
      <c r="B1244" s="4" t="s">
        <v>0</v>
      </c>
      <c r="C1244" s="4" t="s">
        <v>1</v>
      </c>
      <c r="D1244" s="32">
        <v>1</v>
      </c>
      <c r="E1244" s="23">
        <v>16.868618256000001</v>
      </c>
      <c r="F1244" s="23">
        <f t="shared" si="19"/>
        <v>16.868618256000001</v>
      </c>
    </row>
    <row r="1245" spans="1:6" x14ac:dyDescent="0.25">
      <c r="A1245" s="3">
        <v>484072100132</v>
      </c>
      <c r="B1245" s="4" t="s">
        <v>0</v>
      </c>
      <c r="C1245" s="4" t="s">
        <v>1</v>
      </c>
      <c r="D1245" s="32">
        <v>1</v>
      </c>
      <c r="E1245" s="23">
        <v>48.318584495999993</v>
      </c>
      <c r="F1245" s="23">
        <f t="shared" si="19"/>
        <v>48.318584495999993</v>
      </c>
    </row>
    <row r="1246" spans="1:6" x14ac:dyDescent="0.25">
      <c r="A1246" s="3">
        <v>482056071536</v>
      </c>
      <c r="B1246" s="4" t="s">
        <v>0</v>
      </c>
      <c r="C1246" s="4" t="s">
        <v>1</v>
      </c>
      <c r="D1246" s="32">
        <v>1</v>
      </c>
      <c r="E1246" s="23">
        <v>36.882233135999996</v>
      </c>
      <c r="F1246" s="23">
        <f t="shared" si="19"/>
        <v>36.882233135999996</v>
      </c>
    </row>
    <row r="1247" spans="1:6" x14ac:dyDescent="0.25">
      <c r="A1247" s="3">
        <v>481882355238</v>
      </c>
      <c r="B1247" s="4" t="s">
        <v>0</v>
      </c>
      <c r="C1247" s="4" t="s">
        <v>1</v>
      </c>
      <c r="D1247" s="32">
        <v>1</v>
      </c>
      <c r="E1247" s="23">
        <v>56.895848015999995</v>
      </c>
      <c r="F1247" s="23">
        <f t="shared" si="19"/>
        <v>56.895848015999995</v>
      </c>
    </row>
    <row r="1248" spans="1:6" x14ac:dyDescent="0.25">
      <c r="A1248" s="3">
        <v>481782500104</v>
      </c>
      <c r="B1248" s="4" t="s">
        <v>0</v>
      </c>
      <c r="C1248" s="4" t="s">
        <v>1</v>
      </c>
      <c r="D1248" s="32">
        <v>1</v>
      </c>
      <c r="E1248" s="23">
        <v>54.036760175999994</v>
      </c>
      <c r="F1248" s="23">
        <f t="shared" si="19"/>
        <v>54.036760175999994</v>
      </c>
    </row>
    <row r="1249" spans="1:6" x14ac:dyDescent="0.25">
      <c r="A1249" s="3">
        <v>481751000601</v>
      </c>
      <c r="B1249" s="4" t="s">
        <v>0</v>
      </c>
      <c r="C1249" s="4" t="s">
        <v>1</v>
      </c>
      <c r="D1249" s="32">
        <v>1</v>
      </c>
      <c r="E1249" s="23">
        <v>54.036760175999994</v>
      </c>
      <c r="F1249" s="23">
        <f t="shared" si="19"/>
        <v>54.036760175999994</v>
      </c>
    </row>
    <row r="1250" spans="1:6" x14ac:dyDescent="0.25">
      <c r="A1250" s="3">
        <v>481750800605</v>
      </c>
      <c r="B1250" s="4" t="s">
        <v>0</v>
      </c>
      <c r="C1250" s="4" t="s">
        <v>1</v>
      </c>
      <c r="D1250" s="32">
        <v>1</v>
      </c>
      <c r="E1250" s="23">
        <v>54.036760175999994</v>
      </c>
      <c r="F1250" s="23">
        <f t="shared" si="19"/>
        <v>54.036760175999994</v>
      </c>
    </row>
    <row r="1251" spans="1:6" x14ac:dyDescent="0.25">
      <c r="A1251" s="3">
        <v>481682342944</v>
      </c>
      <c r="B1251" s="4" t="s">
        <v>0</v>
      </c>
      <c r="C1251" s="4" t="s">
        <v>1</v>
      </c>
      <c r="D1251" s="32">
        <v>1</v>
      </c>
      <c r="E1251" s="23">
        <v>56.895848015999995</v>
      </c>
      <c r="F1251" s="23">
        <f t="shared" si="19"/>
        <v>56.895848015999995</v>
      </c>
    </row>
    <row r="1252" spans="1:6" x14ac:dyDescent="0.25">
      <c r="A1252" s="3">
        <v>481682342936</v>
      </c>
      <c r="B1252" s="4" t="s">
        <v>0</v>
      </c>
      <c r="C1252" s="4" t="s">
        <v>1</v>
      </c>
      <c r="D1252" s="32">
        <v>1</v>
      </c>
      <c r="E1252" s="23">
        <v>39.741320975999997</v>
      </c>
      <c r="F1252" s="23">
        <f t="shared" si="19"/>
        <v>39.741320975999997</v>
      </c>
    </row>
    <row r="1253" spans="1:6" x14ac:dyDescent="0.25">
      <c r="A1253" s="3">
        <v>481054971036</v>
      </c>
      <c r="B1253" s="4" t="s">
        <v>0</v>
      </c>
      <c r="C1253" s="4" t="s">
        <v>1</v>
      </c>
      <c r="D1253" s="32">
        <v>1</v>
      </c>
      <c r="E1253" s="23">
        <v>54.036760175999994</v>
      </c>
      <c r="F1253" s="23">
        <f t="shared" si="19"/>
        <v>54.036760175999994</v>
      </c>
    </row>
    <row r="1254" spans="1:6" x14ac:dyDescent="0.25">
      <c r="A1254" s="3">
        <v>480950370236</v>
      </c>
      <c r="B1254" s="4" t="s">
        <v>0</v>
      </c>
      <c r="C1254" s="4" t="s">
        <v>1</v>
      </c>
      <c r="D1254" s="32">
        <v>1</v>
      </c>
      <c r="E1254" s="23">
        <v>54.036760175999994</v>
      </c>
      <c r="F1254" s="23">
        <f t="shared" si="19"/>
        <v>54.036760175999994</v>
      </c>
    </row>
    <row r="1255" spans="1:6" x14ac:dyDescent="0.25">
      <c r="A1255" s="3">
        <v>480950370232</v>
      </c>
      <c r="B1255" s="4" t="s">
        <v>0</v>
      </c>
      <c r="C1255" s="4" t="s">
        <v>1</v>
      </c>
      <c r="D1255" s="32">
        <v>1</v>
      </c>
      <c r="E1255" s="23">
        <v>54.036760175999994</v>
      </c>
      <c r="F1255" s="23">
        <f t="shared" si="19"/>
        <v>54.036760175999994</v>
      </c>
    </row>
    <row r="1256" spans="1:6" x14ac:dyDescent="0.25">
      <c r="A1256" s="3">
        <v>480950370132</v>
      </c>
      <c r="B1256" s="4" t="s">
        <v>0</v>
      </c>
      <c r="C1256" s="4" t="s">
        <v>1</v>
      </c>
      <c r="D1256" s="32">
        <v>1</v>
      </c>
      <c r="E1256" s="23">
        <v>28.304969616000001</v>
      </c>
      <c r="F1256" s="23">
        <f t="shared" si="19"/>
        <v>28.304969616000001</v>
      </c>
    </row>
    <row r="1257" spans="1:6" x14ac:dyDescent="0.25">
      <c r="A1257" s="3">
        <v>480860870944</v>
      </c>
      <c r="B1257" s="4" t="s">
        <v>0</v>
      </c>
      <c r="C1257" s="4" t="s">
        <v>1</v>
      </c>
      <c r="D1257" s="32">
        <v>1</v>
      </c>
      <c r="E1257" s="23">
        <v>54.036760175999994</v>
      </c>
      <c r="F1257" s="23">
        <f t="shared" si="19"/>
        <v>54.036760175999994</v>
      </c>
    </row>
    <row r="1258" spans="1:6" x14ac:dyDescent="0.25">
      <c r="A1258" s="3">
        <v>480860870940</v>
      </c>
      <c r="B1258" s="4" t="s">
        <v>0</v>
      </c>
      <c r="C1258" s="4" t="s">
        <v>1</v>
      </c>
      <c r="D1258" s="32">
        <v>1</v>
      </c>
      <c r="E1258" s="23">
        <v>54.036760175999994</v>
      </c>
      <c r="F1258" s="23">
        <f t="shared" si="19"/>
        <v>54.036760175999994</v>
      </c>
    </row>
    <row r="1259" spans="1:6" x14ac:dyDescent="0.25">
      <c r="A1259" s="3">
        <v>480860870938</v>
      </c>
      <c r="B1259" s="4" t="s">
        <v>0</v>
      </c>
      <c r="C1259" s="4" t="s">
        <v>1</v>
      </c>
      <c r="D1259" s="32">
        <v>1</v>
      </c>
      <c r="E1259" s="23">
        <v>54.036760175999994</v>
      </c>
      <c r="F1259" s="23">
        <f t="shared" si="19"/>
        <v>54.036760175999994</v>
      </c>
    </row>
    <row r="1260" spans="1:6" x14ac:dyDescent="0.25">
      <c r="A1260" s="3">
        <v>480860870934</v>
      </c>
      <c r="B1260" s="4" t="s">
        <v>0</v>
      </c>
      <c r="C1260" s="4" t="s">
        <v>1</v>
      </c>
      <c r="D1260" s="32">
        <v>1</v>
      </c>
      <c r="E1260" s="23">
        <v>54.036760175999994</v>
      </c>
      <c r="F1260" s="23">
        <f t="shared" si="19"/>
        <v>54.036760175999994</v>
      </c>
    </row>
    <row r="1261" spans="1:6" x14ac:dyDescent="0.25">
      <c r="A1261" s="3">
        <v>480839770342</v>
      </c>
      <c r="B1261" s="4" t="s">
        <v>0</v>
      </c>
      <c r="C1261" s="4" t="s">
        <v>1</v>
      </c>
      <c r="D1261" s="32">
        <v>1</v>
      </c>
      <c r="E1261" s="23">
        <v>54.036760175999994</v>
      </c>
      <c r="F1261" s="23">
        <f t="shared" si="19"/>
        <v>54.036760175999994</v>
      </c>
    </row>
    <row r="1262" spans="1:6" x14ac:dyDescent="0.25">
      <c r="A1262" s="3">
        <v>480570170938</v>
      </c>
      <c r="B1262" s="4" t="s">
        <v>0</v>
      </c>
      <c r="C1262" s="4" t="s">
        <v>1</v>
      </c>
      <c r="D1262" s="32">
        <v>1</v>
      </c>
      <c r="E1262" s="23">
        <v>54.036760175999994</v>
      </c>
      <c r="F1262" s="23">
        <f t="shared" si="19"/>
        <v>54.036760175999994</v>
      </c>
    </row>
    <row r="1263" spans="1:6" x14ac:dyDescent="0.25">
      <c r="A1263" s="3">
        <v>480570070138</v>
      </c>
      <c r="B1263" s="4" t="s">
        <v>0</v>
      </c>
      <c r="C1263" s="4" t="s">
        <v>1</v>
      </c>
      <c r="D1263" s="32">
        <v>1</v>
      </c>
      <c r="E1263" s="23">
        <v>54.036760175999994</v>
      </c>
      <c r="F1263" s="23">
        <f t="shared" si="19"/>
        <v>54.036760175999994</v>
      </c>
    </row>
    <row r="1264" spans="1:6" x14ac:dyDescent="0.25">
      <c r="A1264" s="3">
        <v>480570070134</v>
      </c>
      <c r="B1264" s="4" t="s">
        <v>0</v>
      </c>
      <c r="C1264" s="4" t="s">
        <v>1</v>
      </c>
      <c r="D1264" s="32">
        <v>1</v>
      </c>
      <c r="E1264" s="23">
        <v>54.036760175999994</v>
      </c>
      <c r="F1264" s="23">
        <f t="shared" si="19"/>
        <v>54.036760175999994</v>
      </c>
    </row>
    <row r="1265" spans="1:6" x14ac:dyDescent="0.25">
      <c r="A1265" s="3">
        <v>480454400136</v>
      </c>
      <c r="B1265" s="4" t="s">
        <v>0</v>
      </c>
      <c r="C1265" s="4" t="s">
        <v>1</v>
      </c>
      <c r="D1265" s="32">
        <v>1</v>
      </c>
      <c r="E1265" s="23">
        <v>54.036760175999994</v>
      </c>
      <c r="F1265" s="23">
        <f t="shared" si="19"/>
        <v>54.036760175999994</v>
      </c>
    </row>
    <row r="1266" spans="1:6" x14ac:dyDescent="0.25">
      <c r="A1266" s="3">
        <v>480454400134</v>
      </c>
      <c r="B1266" s="4" t="s">
        <v>0</v>
      </c>
      <c r="C1266" s="4" t="s">
        <v>1</v>
      </c>
      <c r="D1266" s="32">
        <v>1</v>
      </c>
      <c r="E1266" s="23">
        <v>54.036760175999994</v>
      </c>
      <c r="F1266" s="23">
        <f t="shared" si="19"/>
        <v>54.036760175999994</v>
      </c>
    </row>
    <row r="1267" spans="1:6" x14ac:dyDescent="0.25">
      <c r="A1267" s="3">
        <v>480369870332</v>
      </c>
      <c r="B1267" s="4" t="s">
        <v>0</v>
      </c>
      <c r="C1267" s="4" t="s">
        <v>1</v>
      </c>
      <c r="D1267" s="32">
        <v>1</v>
      </c>
      <c r="E1267" s="23">
        <v>39.741320975999997</v>
      </c>
      <c r="F1267" s="23">
        <f t="shared" si="19"/>
        <v>39.741320975999997</v>
      </c>
    </row>
    <row r="1268" spans="1:6" x14ac:dyDescent="0.25">
      <c r="A1268" s="3">
        <v>480270070738</v>
      </c>
      <c r="B1268" s="4" t="s">
        <v>0</v>
      </c>
      <c r="C1268" s="4" t="s">
        <v>1</v>
      </c>
      <c r="D1268" s="32">
        <v>1</v>
      </c>
      <c r="E1268" s="23">
        <v>48.318584495999993</v>
      </c>
      <c r="F1268" s="23">
        <f t="shared" si="19"/>
        <v>48.318584495999993</v>
      </c>
    </row>
    <row r="1269" spans="1:6" x14ac:dyDescent="0.25">
      <c r="A1269" s="3">
        <v>480175970938</v>
      </c>
      <c r="B1269" s="4" t="s">
        <v>0</v>
      </c>
      <c r="C1269" s="4" t="s">
        <v>1</v>
      </c>
      <c r="D1269" s="32">
        <v>1</v>
      </c>
      <c r="E1269" s="23">
        <v>36.882233135999996</v>
      </c>
      <c r="F1269" s="23">
        <f t="shared" si="19"/>
        <v>36.882233135999996</v>
      </c>
    </row>
    <row r="1270" spans="1:6" x14ac:dyDescent="0.25">
      <c r="A1270" s="3">
        <v>480169770136</v>
      </c>
      <c r="B1270" s="4" t="s">
        <v>0</v>
      </c>
      <c r="C1270" s="4" t="s">
        <v>1</v>
      </c>
      <c r="D1270" s="32">
        <v>1</v>
      </c>
      <c r="E1270" s="23">
        <v>56.895848015999995</v>
      </c>
      <c r="F1270" s="23">
        <f t="shared" si="19"/>
        <v>56.895848015999995</v>
      </c>
    </row>
    <row r="1271" spans="1:6" x14ac:dyDescent="0.25">
      <c r="A1271" s="3">
        <v>480169770134</v>
      </c>
      <c r="B1271" s="4" t="s">
        <v>0</v>
      </c>
      <c r="C1271" s="4" t="s">
        <v>1</v>
      </c>
      <c r="D1271" s="32">
        <v>1</v>
      </c>
      <c r="E1271" s="23">
        <v>56.895848015999995</v>
      </c>
      <c r="F1271" s="23">
        <f t="shared" si="19"/>
        <v>56.895848015999995</v>
      </c>
    </row>
    <row r="1272" spans="1:6" x14ac:dyDescent="0.25">
      <c r="A1272" s="3">
        <v>472491521005</v>
      </c>
      <c r="B1272" s="4" t="s">
        <v>0</v>
      </c>
      <c r="C1272" s="4" t="s">
        <v>1</v>
      </c>
      <c r="D1272" s="32">
        <v>1</v>
      </c>
      <c r="E1272" s="23">
        <v>39.741320975999997</v>
      </c>
      <c r="F1272" s="23">
        <f t="shared" si="19"/>
        <v>39.741320975999997</v>
      </c>
    </row>
    <row r="1273" spans="1:6" x14ac:dyDescent="0.25">
      <c r="A1273" s="3">
        <v>472491521004</v>
      </c>
      <c r="B1273" s="4" t="s">
        <v>0</v>
      </c>
      <c r="C1273" s="4" t="s">
        <v>1</v>
      </c>
      <c r="D1273" s="32">
        <v>1</v>
      </c>
      <c r="E1273" s="23">
        <v>39.741320975999997</v>
      </c>
      <c r="F1273" s="23">
        <f t="shared" si="19"/>
        <v>39.741320975999997</v>
      </c>
    </row>
    <row r="1274" spans="1:6" x14ac:dyDescent="0.25">
      <c r="A1274" s="3">
        <v>472491521001</v>
      </c>
      <c r="B1274" s="4" t="s">
        <v>0</v>
      </c>
      <c r="C1274" s="4" t="s">
        <v>1</v>
      </c>
      <c r="D1274" s="32">
        <v>1</v>
      </c>
      <c r="E1274" s="23">
        <v>39.741320975999997</v>
      </c>
      <c r="F1274" s="23">
        <f t="shared" si="19"/>
        <v>39.741320975999997</v>
      </c>
    </row>
    <row r="1275" spans="1:6" x14ac:dyDescent="0.25">
      <c r="A1275" s="3">
        <v>472482240004</v>
      </c>
      <c r="B1275" s="4" t="s">
        <v>0</v>
      </c>
      <c r="C1275" s="4" t="s">
        <v>1</v>
      </c>
      <c r="D1275" s="32">
        <v>1</v>
      </c>
      <c r="E1275" s="23">
        <v>39.741320975999997</v>
      </c>
      <c r="F1275" s="23">
        <f t="shared" si="19"/>
        <v>39.741320975999997</v>
      </c>
    </row>
    <row r="1276" spans="1:6" x14ac:dyDescent="0.25">
      <c r="A1276" s="3">
        <v>472284541502</v>
      </c>
      <c r="B1276" s="4" t="s">
        <v>0</v>
      </c>
      <c r="C1276" s="4" t="s">
        <v>1</v>
      </c>
      <c r="D1276" s="32">
        <v>1</v>
      </c>
      <c r="E1276" s="23">
        <v>34.023145296000003</v>
      </c>
      <c r="F1276" s="23">
        <f t="shared" si="19"/>
        <v>34.023145296000003</v>
      </c>
    </row>
    <row r="1277" spans="1:6" x14ac:dyDescent="0.25">
      <c r="A1277" s="3">
        <v>472284540005</v>
      </c>
      <c r="B1277" s="4" t="s">
        <v>0</v>
      </c>
      <c r="C1277" s="4" t="s">
        <v>1</v>
      </c>
      <c r="D1277" s="32">
        <v>1</v>
      </c>
      <c r="E1277" s="23">
        <v>34.023145296000003</v>
      </c>
      <c r="F1277" s="23">
        <f t="shared" si="19"/>
        <v>34.023145296000003</v>
      </c>
    </row>
    <row r="1278" spans="1:6" x14ac:dyDescent="0.25">
      <c r="A1278" s="3">
        <v>472284540004</v>
      </c>
      <c r="B1278" s="4" t="s">
        <v>0</v>
      </c>
      <c r="C1278" s="4" t="s">
        <v>1</v>
      </c>
      <c r="D1278" s="32">
        <v>1</v>
      </c>
      <c r="E1278" s="23">
        <v>34.023145296000003</v>
      </c>
      <c r="F1278" s="23">
        <f t="shared" si="19"/>
        <v>34.023145296000003</v>
      </c>
    </row>
    <row r="1279" spans="1:6" x14ac:dyDescent="0.25">
      <c r="A1279" s="3">
        <v>472284540003</v>
      </c>
      <c r="B1279" s="4" t="s">
        <v>0</v>
      </c>
      <c r="C1279" s="4" t="s">
        <v>1</v>
      </c>
      <c r="D1279" s="32">
        <v>1</v>
      </c>
      <c r="E1279" s="23">
        <v>34.023145296000003</v>
      </c>
      <c r="F1279" s="23">
        <f t="shared" si="19"/>
        <v>34.023145296000003</v>
      </c>
    </row>
    <row r="1280" spans="1:6" x14ac:dyDescent="0.25">
      <c r="A1280" s="3">
        <v>472284540001</v>
      </c>
      <c r="B1280" s="4" t="s">
        <v>0</v>
      </c>
      <c r="C1280" s="4" t="s">
        <v>1</v>
      </c>
      <c r="D1280" s="32">
        <v>1</v>
      </c>
      <c r="E1280" s="23">
        <v>34.023145296000003</v>
      </c>
      <c r="F1280" s="23">
        <f t="shared" si="19"/>
        <v>34.023145296000003</v>
      </c>
    </row>
    <row r="1281" spans="1:6" x14ac:dyDescent="0.25">
      <c r="A1281" s="3">
        <v>472284500105</v>
      </c>
      <c r="B1281" s="4" t="s">
        <v>0</v>
      </c>
      <c r="C1281" s="4" t="s">
        <v>1</v>
      </c>
      <c r="D1281" s="32">
        <v>1</v>
      </c>
      <c r="E1281" s="23">
        <v>34.023145296000003</v>
      </c>
      <c r="F1281" s="23">
        <f t="shared" si="19"/>
        <v>34.023145296000003</v>
      </c>
    </row>
    <row r="1282" spans="1:6" x14ac:dyDescent="0.25">
      <c r="A1282" s="3">
        <v>472185235004</v>
      </c>
      <c r="B1282" s="4" t="s">
        <v>0</v>
      </c>
      <c r="C1282" s="4" t="s">
        <v>1</v>
      </c>
      <c r="D1282" s="32">
        <v>1</v>
      </c>
      <c r="E1282" s="23">
        <v>28.304969616000001</v>
      </c>
      <c r="F1282" s="23">
        <f t="shared" si="19"/>
        <v>28.304969616000001</v>
      </c>
    </row>
    <row r="1283" spans="1:6" x14ac:dyDescent="0.25">
      <c r="A1283" s="3">
        <v>472152143004</v>
      </c>
      <c r="B1283" s="4" t="s">
        <v>0</v>
      </c>
      <c r="C1283" s="4" t="s">
        <v>1</v>
      </c>
      <c r="D1283" s="32">
        <v>1</v>
      </c>
      <c r="E1283" s="23">
        <v>34.023145296000003</v>
      </c>
      <c r="F1283" s="23">
        <f t="shared" si="19"/>
        <v>34.023145296000003</v>
      </c>
    </row>
    <row r="1284" spans="1:6" x14ac:dyDescent="0.25">
      <c r="A1284" s="3">
        <v>472008000104</v>
      </c>
      <c r="B1284" s="4" t="s">
        <v>0</v>
      </c>
      <c r="C1284" s="4" t="s">
        <v>1</v>
      </c>
      <c r="D1284" s="32">
        <v>1</v>
      </c>
      <c r="E1284" s="23">
        <v>28.304969616000001</v>
      </c>
      <c r="F1284" s="23">
        <f t="shared" si="19"/>
        <v>28.304969616000001</v>
      </c>
    </row>
    <row r="1285" spans="1:6" x14ac:dyDescent="0.25">
      <c r="A1285" s="3">
        <v>469912000104</v>
      </c>
      <c r="B1285" s="4" t="s">
        <v>0</v>
      </c>
      <c r="C1285" s="4" t="s">
        <v>1</v>
      </c>
      <c r="D1285" s="32">
        <v>1</v>
      </c>
      <c r="E1285" s="23">
        <v>45.459496655999999</v>
      </c>
      <c r="F1285" s="23">
        <f t="shared" si="19"/>
        <v>45.459496655999999</v>
      </c>
    </row>
    <row r="1286" spans="1:6" x14ac:dyDescent="0.25">
      <c r="A1286" s="3">
        <v>469912000102</v>
      </c>
      <c r="B1286" s="4" t="s">
        <v>0</v>
      </c>
      <c r="C1286" s="4" t="s">
        <v>1</v>
      </c>
      <c r="D1286" s="32">
        <v>1</v>
      </c>
      <c r="E1286" s="23">
        <v>45.459496655999999</v>
      </c>
      <c r="F1286" s="23">
        <f t="shared" si="19"/>
        <v>45.459496655999999</v>
      </c>
    </row>
    <row r="1287" spans="1:6" x14ac:dyDescent="0.25">
      <c r="A1287" s="3">
        <v>468829304742</v>
      </c>
      <c r="B1287" s="4" t="s">
        <v>0</v>
      </c>
      <c r="C1287" s="4" t="s">
        <v>1</v>
      </c>
      <c r="D1287" s="32">
        <v>1</v>
      </c>
      <c r="E1287" s="23">
        <v>42.600408815999998</v>
      </c>
      <c r="F1287" s="23">
        <f t="shared" si="19"/>
        <v>42.600408815999998</v>
      </c>
    </row>
    <row r="1288" spans="1:6" x14ac:dyDescent="0.25">
      <c r="A1288" s="3">
        <v>468829300142</v>
      </c>
      <c r="B1288" s="4" t="s">
        <v>0</v>
      </c>
      <c r="C1288" s="4" t="s">
        <v>1</v>
      </c>
      <c r="D1288" s="32">
        <v>1</v>
      </c>
      <c r="E1288" s="23">
        <v>42.600408815999998</v>
      </c>
      <c r="F1288" s="23">
        <f t="shared" ref="F1288:F1351" si="20">E1288*D1288</f>
        <v>42.600408815999998</v>
      </c>
    </row>
    <row r="1289" spans="1:6" x14ac:dyDescent="0.25">
      <c r="A1289" s="3">
        <v>468829300134</v>
      </c>
      <c r="B1289" s="4" t="s">
        <v>0</v>
      </c>
      <c r="C1289" s="4" t="s">
        <v>1</v>
      </c>
      <c r="D1289" s="32">
        <v>1</v>
      </c>
      <c r="E1289" s="23">
        <v>42.600408815999998</v>
      </c>
      <c r="F1289" s="23">
        <f t="shared" si="20"/>
        <v>42.600408815999998</v>
      </c>
    </row>
    <row r="1290" spans="1:6" x14ac:dyDescent="0.25">
      <c r="A1290" s="3">
        <v>468686465103</v>
      </c>
      <c r="B1290" s="4" t="s">
        <v>0</v>
      </c>
      <c r="C1290" s="4" t="s">
        <v>1</v>
      </c>
      <c r="D1290" s="32">
        <v>1</v>
      </c>
      <c r="E1290" s="23">
        <v>54.036760175999994</v>
      </c>
      <c r="F1290" s="23">
        <f t="shared" si="20"/>
        <v>54.036760175999994</v>
      </c>
    </row>
    <row r="1291" spans="1:6" x14ac:dyDescent="0.25">
      <c r="A1291" s="3">
        <v>468168265040</v>
      </c>
      <c r="B1291" s="4" t="s">
        <v>0</v>
      </c>
      <c r="C1291" s="4" t="s">
        <v>1</v>
      </c>
      <c r="D1291" s="32">
        <v>1</v>
      </c>
      <c r="E1291" s="23">
        <v>42.600408815999998</v>
      </c>
      <c r="F1291" s="23">
        <f t="shared" si="20"/>
        <v>42.600408815999998</v>
      </c>
    </row>
    <row r="1292" spans="1:6" x14ac:dyDescent="0.25">
      <c r="A1292" s="3">
        <v>468168200140</v>
      </c>
      <c r="B1292" s="4" t="s">
        <v>0</v>
      </c>
      <c r="C1292" s="4" t="s">
        <v>1</v>
      </c>
      <c r="D1292" s="32">
        <v>1</v>
      </c>
      <c r="E1292" s="23">
        <v>42.600408815999998</v>
      </c>
      <c r="F1292" s="23">
        <f t="shared" si="20"/>
        <v>42.600408815999998</v>
      </c>
    </row>
    <row r="1293" spans="1:6" x14ac:dyDescent="0.25">
      <c r="A1293" s="3">
        <v>468168200138</v>
      </c>
      <c r="B1293" s="4" t="s">
        <v>0</v>
      </c>
      <c r="C1293" s="4" t="s">
        <v>1</v>
      </c>
      <c r="D1293" s="32">
        <v>1</v>
      </c>
      <c r="E1293" s="23">
        <v>42.600408815999998</v>
      </c>
      <c r="F1293" s="23">
        <f t="shared" si="20"/>
        <v>42.600408815999998</v>
      </c>
    </row>
    <row r="1294" spans="1:6" x14ac:dyDescent="0.25">
      <c r="A1294" s="3">
        <v>468168200136</v>
      </c>
      <c r="B1294" s="4" t="s">
        <v>0</v>
      </c>
      <c r="C1294" s="4" t="s">
        <v>1</v>
      </c>
      <c r="D1294" s="32">
        <v>1</v>
      </c>
      <c r="E1294" s="23">
        <v>42.600408815999998</v>
      </c>
      <c r="F1294" s="23">
        <f t="shared" si="20"/>
        <v>42.600408815999998</v>
      </c>
    </row>
    <row r="1295" spans="1:6" x14ac:dyDescent="0.25">
      <c r="A1295" s="3">
        <v>468168200134</v>
      </c>
      <c r="B1295" s="4" t="s">
        <v>0</v>
      </c>
      <c r="C1295" s="4" t="s">
        <v>1</v>
      </c>
      <c r="D1295" s="32">
        <v>1</v>
      </c>
      <c r="E1295" s="23">
        <v>42.600408815999998</v>
      </c>
      <c r="F1295" s="23">
        <f t="shared" si="20"/>
        <v>42.600408815999998</v>
      </c>
    </row>
    <row r="1296" spans="1:6" x14ac:dyDescent="0.25">
      <c r="A1296" s="3">
        <v>468168142942</v>
      </c>
      <c r="B1296" s="4" t="s">
        <v>0</v>
      </c>
      <c r="C1296" s="4" t="s">
        <v>1</v>
      </c>
      <c r="D1296" s="32">
        <v>1</v>
      </c>
      <c r="E1296" s="23">
        <v>42.600408815999998</v>
      </c>
      <c r="F1296" s="23">
        <f t="shared" si="20"/>
        <v>42.600408815999998</v>
      </c>
    </row>
    <row r="1297" spans="1:6" x14ac:dyDescent="0.25">
      <c r="A1297" s="3">
        <v>468168142938</v>
      </c>
      <c r="B1297" s="4" t="s">
        <v>0</v>
      </c>
      <c r="C1297" s="4" t="s">
        <v>1</v>
      </c>
      <c r="D1297" s="32">
        <v>1</v>
      </c>
      <c r="E1297" s="23">
        <v>42.600408815999998</v>
      </c>
      <c r="F1297" s="23">
        <f t="shared" si="20"/>
        <v>42.600408815999998</v>
      </c>
    </row>
    <row r="1298" spans="1:6" x14ac:dyDescent="0.25">
      <c r="A1298" s="3">
        <v>468068242334</v>
      </c>
      <c r="B1298" s="4" t="s">
        <v>0</v>
      </c>
      <c r="C1298" s="4" t="s">
        <v>1</v>
      </c>
      <c r="D1298" s="32">
        <v>1</v>
      </c>
      <c r="E1298" s="23">
        <v>42.600408815999998</v>
      </c>
      <c r="F1298" s="23">
        <f t="shared" si="20"/>
        <v>42.600408815999998</v>
      </c>
    </row>
    <row r="1299" spans="1:6" x14ac:dyDescent="0.25">
      <c r="A1299" s="3">
        <v>467667655102</v>
      </c>
      <c r="B1299" s="4" t="s">
        <v>0</v>
      </c>
      <c r="C1299" s="4" t="s">
        <v>1</v>
      </c>
      <c r="D1299" s="32">
        <v>1</v>
      </c>
      <c r="E1299" s="23">
        <v>42.600408815999998</v>
      </c>
      <c r="F1299" s="23">
        <f t="shared" si="20"/>
        <v>42.600408815999998</v>
      </c>
    </row>
    <row r="1300" spans="1:6" x14ac:dyDescent="0.25">
      <c r="A1300" s="3">
        <v>467569752038</v>
      </c>
      <c r="B1300" s="4" t="s">
        <v>0</v>
      </c>
      <c r="C1300" s="4" t="s">
        <v>1</v>
      </c>
      <c r="D1300" s="32">
        <v>1</v>
      </c>
      <c r="E1300" s="23">
        <v>42.600408815999998</v>
      </c>
      <c r="F1300" s="23">
        <f t="shared" si="20"/>
        <v>42.600408815999998</v>
      </c>
    </row>
    <row r="1301" spans="1:6" x14ac:dyDescent="0.25">
      <c r="A1301" s="3">
        <v>467569752036</v>
      </c>
      <c r="B1301" s="4" t="s">
        <v>0</v>
      </c>
      <c r="C1301" s="4" t="s">
        <v>1</v>
      </c>
      <c r="D1301" s="32">
        <v>1</v>
      </c>
      <c r="E1301" s="23">
        <v>42.600408815999998</v>
      </c>
      <c r="F1301" s="23">
        <f t="shared" si="20"/>
        <v>42.600408815999998</v>
      </c>
    </row>
    <row r="1302" spans="1:6" x14ac:dyDescent="0.25">
      <c r="A1302" s="3">
        <v>467569752034</v>
      </c>
      <c r="B1302" s="4" t="s">
        <v>0</v>
      </c>
      <c r="C1302" s="4" t="s">
        <v>1</v>
      </c>
      <c r="D1302" s="32">
        <v>1</v>
      </c>
      <c r="E1302" s="23">
        <v>42.600408815999998</v>
      </c>
      <c r="F1302" s="23">
        <f t="shared" si="20"/>
        <v>42.600408815999998</v>
      </c>
    </row>
    <row r="1303" spans="1:6" x14ac:dyDescent="0.25">
      <c r="A1303" s="3">
        <v>467569741040</v>
      </c>
      <c r="B1303" s="4" t="s">
        <v>0</v>
      </c>
      <c r="C1303" s="4" t="s">
        <v>1</v>
      </c>
      <c r="D1303" s="32">
        <v>1</v>
      </c>
      <c r="E1303" s="23">
        <v>42.600408815999998</v>
      </c>
      <c r="F1303" s="23">
        <f t="shared" si="20"/>
        <v>42.600408815999998</v>
      </c>
    </row>
    <row r="1304" spans="1:6" x14ac:dyDescent="0.25">
      <c r="A1304" s="3">
        <v>467569700140</v>
      </c>
      <c r="B1304" s="4" t="s">
        <v>0</v>
      </c>
      <c r="C1304" s="4" t="s">
        <v>1</v>
      </c>
      <c r="D1304" s="32">
        <v>1</v>
      </c>
      <c r="E1304" s="23">
        <v>42.600408815999998</v>
      </c>
      <c r="F1304" s="23">
        <f t="shared" si="20"/>
        <v>42.600408815999998</v>
      </c>
    </row>
    <row r="1305" spans="1:6" x14ac:dyDescent="0.25">
      <c r="A1305" s="3">
        <v>467569700138</v>
      </c>
      <c r="B1305" s="4" t="s">
        <v>0</v>
      </c>
      <c r="C1305" s="4" t="s">
        <v>1</v>
      </c>
      <c r="D1305" s="32">
        <v>1</v>
      </c>
      <c r="E1305" s="23">
        <v>42.600408815999998</v>
      </c>
      <c r="F1305" s="23">
        <f t="shared" si="20"/>
        <v>42.600408815999998</v>
      </c>
    </row>
    <row r="1306" spans="1:6" x14ac:dyDescent="0.25">
      <c r="A1306" s="3">
        <v>467467441042</v>
      </c>
      <c r="B1306" s="4" t="s">
        <v>0</v>
      </c>
      <c r="C1306" s="4" t="s">
        <v>1</v>
      </c>
      <c r="D1306" s="32">
        <v>1</v>
      </c>
      <c r="E1306" s="23">
        <v>39.741320975999997</v>
      </c>
      <c r="F1306" s="23">
        <f t="shared" si="20"/>
        <v>39.741320975999997</v>
      </c>
    </row>
    <row r="1307" spans="1:6" x14ac:dyDescent="0.25">
      <c r="A1307" s="3">
        <v>467467441040</v>
      </c>
      <c r="B1307" s="4" t="s">
        <v>0</v>
      </c>
      <c r="C1307" s="4" t="s">
        <v>1</v>
      </c>
      <c r="D1307" s="32">
        <v>1</v>
      </c>
      <c r="E1307" s="23">
        <v>39.741320975999997</v>
      </c>
      <c r="F1307" s="23">
        <f t="shared" si="20"/>
        <v>39.741320975999997</v>
      </c>
    </row>
    <row r="1308" spans="1:6" x14ac:dyDescent="0.25">
      <c r="A1308" s="3">
        <v>467458343040</v>
      </c>
      <c r="B1308" s="4" t="s">
        <v>0</v>
      </c>
      <c r="C1308" s="4" t="s">
        <v>1</v>
      </c>
      <c r="D1308" s="32">
        <v>1</v>
      </c>
      <c r="E1308" s="23">
        <v>45.459496655999999</v>
      </c>
      <c r="F1308" s="23">
        <f t="shared" si="20"/>
        <v>45.459496655999999</v>
      </c>
    </row>
    <row r="1309" spans="1:6" x14ac:dyDescent="0.25">
      <c r="A1309" s="3">
        <v>467267255102</v>
      </c>
      <c r="B1309" s="4" t="s">
        <v>0</v>
      </c>
      <c r="C1309" s="4" t="s">
        <v>1</v>
      </c>
      <c r="D1309" s="32">
        <v>1</v>
      </c>
      <c r="E1309" s="23">
        <v>34.023145296000003</v>
      </c>
      <c r="F1309" s="23">
        <f t="shared" si="20"/>
        <v>34.023145296000003</v>
      </c>
    </row>
    <row r="1310" spans="1:6" x14ac:dyDescent="0.25">
      <c r="A1310" s="3">
        <v>467267255101</v>
      </c>
      <c r="B1310" s="4" t="s">
        <v>0</v>
      </c>
      <c r="C1310" s="4" t="s">
        <v>1</v>
      </c>
      <c r="D1310" s="32">
        <v>1</v>
      </c>
      <c r="E1310" s="23">
        <v>34.023145296000003</v>
      </c>
      <c r="F1310" s="23">
        <f t="shared" si="20"/>
        <v>34.023145296000003</v>
      </c>
    </row>
    <row r="1311" spans="1:6" x14ac:dyDescent="0.25">
      <c r="A1311" s="3">
        <v>466966900134</v>
      </c>
      <c r="B1311" s="4" t="s">
        <v>0</v>
      </c>
      <c r="C1311" s="4" t="s">
        <v>1</v>
      </c>
      <c r="D1311" s="32">
        <v>1</v>
      </c>
      <c r="E1311" s="23">
        <v>42.600408815999998</v>
      </c>
      <c r="F1311" s="23">
        <f t="shared" si="20"/>
        <v>42.600408815999998</v>
      </c>
    </row>
    <row r="1312" spans="1:6" x14ac:dyDescent="0.25">
      <c r="A1312" s="3">
        <v>466754744242</v>
      </c>
      <c r="B1312" s="4" t="s">
        <v>0</v>
      </c>
      <c r="C1312" s="4" t="s">
        <v>1</v>
      </c>
      <c r="D1312" s="32">
        <v>1</v>
      </c>
      <c r="E1312" s="23">
        <v>39.741320975999997</v>
      </c>
      <c r="F1312" s="23">
        <f t="shared" si="20"/>
        <v>39.741320975999997</v>
      </c>
    </row>
    <row r="1313" spans="1:6" x14ac:dyDescent="0.25">
      <c r="A1313" s="3">
        <v>466754744240</v>
      </c>
      <c r="B1313" s="4" t="s">
        <v>0</v>
      </c>
      <c r="C1313" s="4" t="s">
        <v>1</v>
      </c>
      <c r="D1313" s="32">
        <v>1</v>
      </c>
      <c r="E1313" s="23">
        <v>39.741320975999997</v>
      </c>
      <c r="F1313" s="23">
        <f t="shared" si="20"/>
        <v>39.741320975999997</v>
      </c>
    </row>
    <row r="1314" spans="1:6" x14ac:dyDescent="0.25">
      <c r="A1314" s="3">
        <v>466556050501</v>
      </c>
      <c r="B1314" s="4" t="s">
        <v>0</v>
      </c>
      <c r="C1314" s="4" t="s">
        <v>1</v>
      </c>
      <c r="D1314" s="32">
        <v>1</v>
      </c>
      <c r="E1314" s="23">
        <v>51.177672335999993</v>
      </c>
      <c r="F1314" s="23">
        <f t="shared" si="20"/>
        <v>51.177672335999993</v>
      </c>
    </row>
    <row r="1315" spans="1:6" x14ac:dyDescent="0.25">
      <c r="A1315" s="3">
        <v>466456743036</v>
      </c>
      <c r="B1315" s="4" t="s">
        <v>0</v>
      </c>
      <c r="C1315" s="4" t="s">
        <v>1</v>
      </c>
      <c r="D1315" s="32">
        <v>1</v>
      </c>
      <c r="E1315" s="23">
        <v>54.036760175999994</v>
      </c>
      <c r="F1315" s="23">
        <f t="shared" si="20"/>
        <v>54.036760175999994</v>
      </c>
    </row>
    <row r="1316" spans="1:6" x14ac:dyDescent="0.25">
      <c r="A1316" s="3">
        <v>466456743034</v>
      </c>
      <c r="B1316" s="4" t="s">
        <v>0</v>
      </c>
      <c r="C1316" s="4" t="s">
        <v>1</v>
      </c>
      <c r="D1316" s="32">
        <v>1</v>
      </c>
      <c r="E1316" s="23">
        <v>54.036760175999994</v>
      </c>
      <c r="F1316" s="23">
        <f t="shared" si="20"/>
        <v>54.036760175999994</v>
      </c>
    </row>
    <row r="1317" spans="1:6" x14ac:dyDescent="0.25">
      <c r="A1317" s="3">
        <v>465415510001</v>
      </c>
      <c r="B1317" s="4" t="s">
        <v>0</v>
      </c>
      <c r="C1317" s="4" t="s">
        <v>1</v>
      </c>
      <c r="D1317" s="32">
        <v>1</v>
      </c>
      <c r="E1317" s="23">
        <v>28.304969616000001</v>
      </c>
      <c r="F1317" s="23">
        <f t="shared" si="20"/>
        <v>28.304969616000001</v>
      </c>
    </row>
    <row r="1318" spans="1:6" x14ac:dyDescent="0.25">
      <c r="A1318" s="3">
        <v>463052401001</v>
      </c>
      <c r="B1318" s="4" t="s">
        <v>0</v>
      </c>
      <c r="C1318" s="4" t="s">
        <v>1</v>
      </c>
      <c r="D1318" s="32">
        <v>1</v>
      </c>
      <c r="E1318" s="23">
        <v>28.304969616000001</v>
      </c>
      <c r="F1318" s="23">
        <f t="shared" si="20"/>
        <v>28.304969616000001</v>
      </c>
    </row>
    <row r="1319" spans="1:6" x14ac:dyDescent="0.25">
      <c r="A1319" s="3">
        <v>463010140004</v>
      </c>
      <c r="B1319" s="4" t="s">
        <v>0</v>
      </c>
      <c r="C1319" s="4" t="s">
        <v>1</v>
      </c>
      <c r="D1319" s="32">
        <v>1</v>
      </c>
      <c r="E1319" s="23">
        <v>28.304969616000001</v>
      </c>
      <c r="F1319" s="23">
        <f t="shared" si="20"/>
        <v>28.304969616000001</v>
      </c>
    </row>
    <row r="1320" spans="1:6" x14ac:dyDescent="0.25">
      <c r="A1320" s="3">
        <v>463010140001</v>
      </c>
      <c r="B1320" s="4" t="s">
        <v>0</v>
      </c>
      <c r="C1320" s="4" t="s">
        <v>1</v>
      </c>
      <c r="D1320" s="32">
        <v>1</v>
      </c>
      <c r="E1320" s="23">
        <v>28.304969616000001</v>
      </c>
      <c r="F1320" s="23">
        <f t="shared" si="20"/>
        <v>28.304969616000001</v>
      </c>
    </row>
    <row r="1321" spans="1:6" x14ac:dyDescent="0.25">
      <c r="A1321" s="3">
        <v>461919900140</v>
      </c>
      <c r="B1321" s="4" t="s">
        <v>0</v>
      </c>
      <c r="C1321" s="4" t="s">
        <v>1</v>
      </c>
      <c r="D1321" s="32">
        <v>1</v>
      </c>
      <c r="E1321" s="23">
        <v>54.036760175999994</v>
      </c>
      <c r="F1321" s="23">
        <f t="shared" si="20"/>
        <v>54.036760175999994</v>
      </c>
    </row>
    <row r="1322" spans="1:6" x14ac:dyDescent="0.25">
      <c r="A1322" s="3">
        <v>460414043036</v>
      </c>
      <c r="B1322" s="4" t="s">
        <v>0</v>
      </c>
      <c r="C1322" s="4" t="s">
        <v>1</v>
      </c>
      <c r="D1322" s="32">
        <v>1</v>
      </c>
      <c r="E1322" s="23">
        <v>28.304969616000001</v>
      </c>
      <c r="F1322" s="23">
        <f t="shared" si="20"/>
        <v>28.304969616000001</v>
      </c>
    </row>
    <row r="1323" spans="1:6" x14ac:dyDescent="0.25">
      <c r="A1323" s="3">
        <v>460414043034</v>
      </c>
      <c r="B1323" s="4" t="s">
        <v>0</v>
      </c>
      <c r="C1323" s="4" t="s">
        <v>1</v>
      </c>
      <c r="D1323" s="32">
        <v>1</v>
      </c>
      <c r="E1323" s="23">
        <v>39.741320975999997</v>
      </c>
      <c r="F1323" s="23">
        <f t="shared" si="20"/>
        <v>39.741320975999997</v>
      </c>
    </row>
    <row r="1324" spans="1:6" x14ac:dyDescent="0.25">
      <c r="A1324" s="3">
        <v>460414043032</v>
      </c>
      <c r="B1324" s="4" t="s">
        <v>0</v>
      </c>
      <c r="C1324" s="4" t="s">
        <v>1</v>
      </c>
      <c r="D1324" s="32">
        <v>1</v>
      </c>
      <c r="E1324" s="23">
        <v>39.741320975999997</v>
      </c>
      <c r="F1324" s="23">
        <f t="shared" si="20"/>
        <v>39.741320975999997</v>
      </c>
    </row>
    <row r="1325" spans="1:6" x14ac:dyDescent="0.25">
      <c r="A1325" s="3">
        <v>457341541502</v>
      </c>
      <c r="B1325" s="4" t="s">
        <v>0</v>
      </c>
      <c r="C1325" s="4" t="s">
        <v>1</v>
      </c>
      <c r="D1325" s="32">
        <v>1</v>
      </c>
      <c r="E1325" s="23">
        <v>28.304969616000001</v>
      </c>
      <c r="F1325" s="23">
        <f t="shared" si="20"/>
        <v>28.304969616000001</v>
      </c>
    </row>
    <row r="1326" spans="1:6" x14ac:dyDescent="0.25">
      <c r="A1326" s="3">
        <v>457341500103</v>
      </c>
      <c r="B1326" s="4" t="s">
        <v>0</v>
      </c>
      <c r="C1326" s="4" t="s">
        <v>1</v>
      </c>
      <c r="D1326" s="32">
        <v>1</v>
      </c>
      <c r="E1326" s="23">
        <v>28.304969616000001</v>
      </c>
      <c r="F1326" s="23">
        <f t="shared" si="20"/>
        <v>28.304969616000001</v>
      </c>
    </row>
    <row r="1327" spans="1:6" x14ac:dyDescent="0.25">
      <c r="A1327" s="3">
        <v>457341500101</v>
      </c>
      <c r="B1327" s="4" t="s">
        <v>0</v>
      </c>
      <c r="C1327" s="4" t="s">
        <v>1</v>
      </c>
      <c r="D1327" s="32">
        <v>1</v>
      </c>
      <c r="E1327" s="23">
        <v>28.304969616000001</v>
      </c>
      <c r="F1327" s="23">
        <f t="shared" si="20"/>
        <v>28.304969616000001</v>
      </c>
    </row>
    <row r="1328" spans="1:6" x14ac:dyDescent="0.25">
      <c r="A1328" s="3">
        <v>457225114303</v>
      </c>
      <c r="B1328" s="4" t="s">
        <v>0</v>
      </c>
      <c r="C1328" s="4" t="s">
        <v>1</v>
      </c>
      <c r="D1328" s="32">
        <v>1</v>
      </c>
      <c r="E1328" s="23">
        <v>56.895848015999995</v>
      </c>
      <c r="F1328" s="23">
        <f t="shared" si="20"/>
        <v>56.895848015999995</v>
      </c>
    </row>
    <row r="1329" spans="1:6" x14ac:dyDescent="0.25">
      <c r="A1329" s="3">
        <v>457199944142</v>
      </c>
      <c r="B1329" s="4" t="s">
        <v>0</v>
      </c>
      <c r="C1329" s="4" t="s">
        <v>1</v>
      </c>
      <c r="D1329" s="32">
        <v>1</v>
      </c>
      <c r="E1329" s="23">
        <v>54.036760175999994</v>
      </c>
      <c r="F1329" s="23">
        <f t="shared" si="20"/>
        <v>54.036760175999994</v>
      </c>
    </row>
    <row r="1330" spans="1:6" x14ac:dyDescent="0.25">
      <c r="A1330" s="3">
        <v>456999800140</v>
      </c>
      <c r="B1330" s="4" t="s">
        <v>0</v>
      </c>
      <c r="C1330" s="4" t="s">
        <v>1</v>
      </c>
      <c r="D1330" s="32">
        <v>1</v>
      </c>
      <c r="E1330" s="23">
        <v>54.036760175999994</v>
      </c>
      <c r="F1330" s="23">
        <f t="shared" si="20"/>
        <v>54.036760175999994</v>
      </c>
    </row>
    <row r="1331" spans="1:6" x14ac:dyDescent="0.25">
      <c r="A1331" s="3">
        <v>456811365004</v>
      </c>
      <c r="B1331" s="4" t="s">
        <v>0</v>
      </c>
      <c r="C1331" s="4" t="s">
        <v>1</v>
      </c>
      <c r="D1331" s="32">
        <v>1</v>
      </c>
      <c r="E1331" s="23">
        <v>42.600408815999998</v>
      </c>
      <c r="F1331" s="23">
        <f t="shared" si="20"/>
        <v>42.600408815999998</v>
      </c>
    </row>
    <row r="1332" spans="1:6" x14ac:dyDescent="0.25">
      <c r="A1332" s="3">
        <v>456756700638</v>
      </c>
      <c r="B1332" s="4" t="s">
        <v>0</v>
      </c>
      <c r="C1332" s="4" t="s">
        <v>1</v>
      </c>
      <c r="D1332" s="32">
        <v>1</v>
      </c>
      <c r="E1332" s="23">
        <v>54.036760175999994</v>
      </c>
      <c r="F1332" s="23">
        <f t="shared" si="20"/>
        <v>54.036760175999994</v>
      </c>
    </row>
    <row r="1333" spans="1:6" x14ac:dyDescent="0.25">
      <c r="A1333" s="3">
        <v>456372655504</v>
      </c>
      <c r="B1333" s="4" t="s">
        <v>0</v>
      </c>
      <c r="C1333" s="4" t="s">
        <v>1</v>
      </c>
      <c r="D1333" s="32">
        <v>1</v>
      </c>
      <c r="E1333" s="23">
        <v>42.600408815999998</v>
      </c>
      <c r="F1333" s="23">
        <f t="shared" si="20"/>
        <v>42.600408815999998</v>
      </c>
    </row>
    <row r="1334" spans="1:6" x14ac:dyDescent="0.25">
      <c r="A1334" s="3">
        <v>456372655502</v>
      </c>
      <c r="B1334" s="4" t="s">
        <v>0</v>
      </c>
      <c r="C1334" s="4" t="s">
        <v>1</v>
      </c>
      <c r="D1334" s="32">
        <v>1</v>
      </c>
      <c r="E1334" s="23">
        <v>42.600408815999998</v>
      </c>
      <c r="F1334" s="23">
        <f t="shared" si="20"/>
        <v>42.600408815999998</v>
      </c>
    </row>
    <row r="1335" spans="1:6" x14ac:dyDescent="0.25">
      <c r="A1335" s="3">
        <v>456372600104</v>
      </c>
      <c r="B1335" s="4" t="s">
        <v>0</v>
      </c>
      <c r="C1335" s="4" t="s">
        <v>1</v>
      </c>
      <c r="D1335" s="32">
        <v>1</v>
      </c>
      <c r="E1335" s="23">
        <v>42.600408815999998</v>
      </c>
      <c r="F1335" s="23">
        <f t="shared" si="20"/>
        <v>42.600408815999998</v>
      </c>
    </row>
    <row r="1336" spans="1:6" x14ac:dyDescent="0.25">
      <c r="A1336" s="3">
        <v>456372600102</v>
      </c>
      <c r="B1336" s="4" t="s">
        <v>0</v>
      </c>
      <c r="C1336" s="4" t="s">
        <v>1</v>
      </c>
      <c r="D1336" s="32">
        <v>1</v>
      </c>
      <c r="E1336" s="23">
        <v>42.600408815999998</v>
      </c>
      <c r="F1336" s="23">
        <f t="shared" si="20"/>
        <v>42.600408815999998</v>
      </c>
    </row>
    <row r="1337" spans="1:6" x14ac:dyDescent="0.25">
      <c r="A1337" s="3">
        <v>456372600101</v>
      </c>
      <c r="B1337" s="4" t="s">
        <v>0</v>
      </c>
      <c r="C1337" s="4" t="s">
        <v>1</v>
      </c>
      <c r="D1337" s="32">
        <v>1</v>
      </c>
      <c r="E1337" s="23">
        <v>42.600408815999998</v>
      </c>
      <c r="F1337" s="23">
        <f t="shared" si="20"/>
        <v>42.600408815999998</v>
      </c>
    </row>
    <row r="1338" spans="1:6" x14ac:dyDescent="0.25">
      <c r="A1338" s="3">
        <v>456358845001</v>
      </c>
      <c r="B1338" s="4" t="s">
        <v>0</v>
      </c>
      <c r="C1338" s="4" t="s">
        <v>1</v>
      </c>
      <c r="D1338" s="32">
        <v>1</v>
      </c>
      <c r="E1338" s="23">
        <v>39.741320975999997</v>
      </c>
      <c r="F1338" s="23">
        <f t="shared" si="20"/>
        <v>39.741320975999997</v>
      </c>
    </row>
    <row r="1339" spans="1:6" x14ac:dyDescent="0.25">
      <c r="A1339" s="3">
        <v>456358840003</v>
      </c>
      <c r="B1339" s="4" t="s">
        <v>0</v>
      </c>
      <c r="C1339" s="4" t="s">
        <v>1</v>
      </c>
      <c r="D1339" s="32">
        <v>1</v>
      </c>
      <c r="E1339" s="23">
        <v>39.741320975999997</v>
      </c>
      <c r="F1339" s="23">
        <f t="shared" si="20"/>
        <v>39.741320975999997</v>
      </c>
    </row>
    <row r="1340" spans="1:6" x14ac:dyDescent="0.25">
      <c r="A1340" s="3">
        <v>456358640004</v>
      </c>
      <c r="B1340" s="4" t="s">
        <v>0</v>
      </c>
      <c r="C1340" s="4" t="s">
        <v>1</v>
      </c>
      <c r="D1340" s="32">
        <v>1</v>
      </c>
      <c r="E1340" s="23">
        <v>42.600408815999998</v>
      </c>
      <c r="F1340" s="23">
        <f t="shared" si="20"/>
        <v>42.600408815999998</v>
      </c>
    </row>
    <row r="1341" spans="1:6" x14ac:dyDescent="0.25">
      <c r="A1341" s="3">
        <v>456358640003</v>
      </c>
      <c r="B1341" s="4" t="s">
        <v>0</v>
      </c>
      <c r="C1341" s="4" t="s">
        <v>1</v>
      </c>
      <c r="D1341" s="32">
        <v>1</v>
      </c>
      <c r="E1341" s="23">
        <v>42.600408815999998</v>
      </c>
      <c r="F1341" s="23">
        <f t="shared" si="20"/>
        <v>42.600408815999998</v>
      </c>
    </row>
    <row r="1342" spans="1:6" x14ac:dyDescent="0.25">
      <c r="A1342" s="3">
        <v>456358640002</v>
      </c>
      <c r="B1342" s="4" t="s">
        <v>0</v>
      </c>
      <c r="C1342" s="4" t="s">
        <v>1</v>
      </c>
      <c r="D1342" s="32">
        <v>1</v>
      </c>
      <c r="E1342" s="23">
        <v>42.600408815999998</v>
      </c>
      <c r="F1342" s="23">
        <f t="shared" si="20"/>
        <v>42.600408815999998</v>
      </c>
    </row>
    <row r="1343" spans="1:6" x14ac:dyDescent="0.25">
      <c r="A1343" s="3">
        <v>456326300102</v>
      </c>
      <c r="B1343" s="4" t="s">
        <v>0</v>
      </c>
      <c r="C1343" s="4" t="s">
        <v>1</v>
      </c>
      <c r="D1343" s="32">
        <v>1</v>
      </c>
      <c r="E1343" s="23">
        <v>42.600408815999998</v>
      </c>
      <c r="F1343" s="23">
        <f t="shared" si="20"/>
        <v>42.600408815999998</v>
      </c>
    </row>
    <row r="1344" spans="1:6" x14ac:dyDescent="0.25">
      <c r="A1344" s="3">
        <v>456287245038</v>
      </c>
      <c r="B1344" s="4" t="s">
        <v>0</v>
      </c>
      <c r="C1344" s="4" t="s">
        <v>1</v>
      </c>
      <c r="D1344" s="32">
        <v>1</v>
      </c>
      <c r="E1344" s="23">
        <v>42.600408815999998</v>
      </c>
      <c r="F1344" s="23">
        <f t="shared" si="20"/>
        <v>42.600408815999998</v>
      </c>
    </row>
    <row r="1345" spans="1:6" x14ac:dyDescent="0.25">
      <c r="A1345" s="3">
        <v>456287245034</v>
      </c>
      <c r="B1345" s="4" t="s">
        <v>0</v>
      </c>
      <c r="C1345" s="4" t="s">
        <v>1</v>
      </c>
      <c r="D1345" s="32">
        <v>1</v>
      </c>
      <c r="E1345" s="23">
        <v>42.600408815999998</v>
      </c>
      <c r="F1345" s="23">
        <f t="shared" si="20"/>
        <v>42.600408815999998</v>
      </c>
    </row>
    <row r="1346" spans="1:6" x14ac:dyDescent="0.25">
      <c r="A1346" s="3">
        <v>456279200438</v>
      </c>
      <c r="B1346" s="4" t="s">
        <v>0</v>
      </c>
      <c r="C1346" s="4" t="s">
        <v>1</v>
      </c>
      <c r="D1346" s="32">
        <v>1</v>
      </c>
      <c r="E1346" s="23">
        <v>42.600408815999998</v>
      </c>
      <c r="F1346" s="23">
        <f t="shared" si="20"/>
        <v>42.600408815999998</v>
      </c>
    </row>
    <row r="1347" spans="1:6" x14ac:dyDescent="0.25">
      <c r="A1347" s="3">
        <v>456279110034</v>
      </c>
      <c r="B1347" s="4" t="s">
        <v>0</v>
      </c>
      <c r="C1347" s="4" t="s">
        <v>1</v>
      </c>
      <c r="D1347" s="32">
        <v>1</v>
      </c>
      <c r="E1347" s="23">
        <v>42.600408815999998</v>
      </c>
      <c r="F1347" s="23">
        <f t="shared" si="20"/>
        <v>42.600408815999998</v>
      </c>
    </row>
    <row r="1348" spans="1:6" x14ac:dyDescent="0.25">
      <c r="A1348" s="3">
        <v>456257940040</v>
      </c>
      <c r="B1348" s="4" t="s">
        <v>0</v>
      </c>
      <c r="C1348" s="4" t="s">
        <v>1</v>
      </c>
      <c r="D1348" s="32">
        <v>1</v>
      </c>
      <c r="E1348" s="23">
        <v>42.600408815999998</v>
      </c>
      <c r="F1348" s="23">
        <f t="shared" si="20"/>
        <v>42.600408815999998</v>
      </c>
    </row>
    <row r="1349" spans="1:6" x14ac:dyDescent="0.25">
      <c r="A1349" s="3">
        <v>456257325040</v>
      </c>
      <c r="B1349" s="4" t="s">
        <v>0</v>
      </c>
      <c r="C1349" s="4" t="s">
        <v>1</v>
      </c>
      <c r="D1349" s="32">
        <v>1</v>
      </c>
      <c r="E1349" s="23">
        <v>42.600408815999998</v>
      </c>
      <c r="F1349" s="23">
        <f t="shared" si="20"/>
        <v>42.600408815999998</v>
      </c>
    </row>
    <row r="1350" spans="1:6" x14ac:dyDescent="0.25">
      <c r="A1350" s="3">
        <v>456257325038</v>
      </c>
      <c r="B1350" s="4" t="s">
        <v>0</v>
      </c>
      <c r="C1350" s="4" t="s">
        <v>1</v>
      </c>
      <c r="D1350" s="32">
        <v>1</v>
      </c>
      <c r="E1350" s="23">
        <v>42.600408815999998</v>
      </c>
      <c r="F1350" s="23">
        <f t="shared" si="20"/>
        <v>42.600408815999998</v>
      </c>
    </row>
    <row r="1351" spans="1:6" x14ac:dyDescent="0.25">
      <c r="A1351" s="3">
        <v>455354142936</v>
      </c>
      <c r="B1351" s="4" t="s">
        <v>0</v>
      </c>
      <c r="C1351" s="4" t="s">
        <v>1</v>
      </c>
      <c r="D1351" s="32">
        <v>1</v>
      </c>
      <c r="E1351" s="23">
        <v>28.304969616000001</v>
      </c>
      <c r="F1351" s="23">
        <f t="shared" si="20"/>
        <v>28.304969616000001</v>
      </c>
    </row>
    <row r="1352" spans="1:6" x14ac:dyDescent="0.25">
      <c r="A1352" s="3">
        <v>454955500136</v>
      </c>
      <c r="B1352" s="4" t="s">
        <v>0</v>
      </c>
      <c r="C1352" s="4" t="s">
        <v>1</v>
      </c>
      <c r="D1352" s="32">
        <v>1</v>
      </c>
      <c r="E1352" s="23">
        <v>39.741320975999997</v>
      </c>
      <c r="F1352" s="23">
        <f t="shared" ref="F1352:F1415" si="21">E1352*D1352</f>
        <v>39.741320975999997</v>
      </c>
    </row>
    <row r="1353" spans="1:6" x14ac:dyDescent="0.25">
      <c r="A1353" s="3">
        <v>454854800134</v>
      </c>
      <c r="B1353" s="4" t="s">
        <v>0</v>
      </c>
      <c r="C1353" s="4" t="s">
        <v>1</v>
      </c>
      <c r="D1353" s="32">
        <v>1</v>
      </c>
      <c r="E1353" s="23">
        <v>56.895848015999995</v>
      </c>
      <c r="F1353" s="23">
        <f t="shared" si="21"/>
        <v>56.895848015999995</v>
      </c>
    </row>
    <row r="1354" spans="1:6" x14ac:dyDescent="0.25">
      <c r="A1354" s="3">
        <v>454654400138</v>
      </c>
      <c r="B1354" s="4" t="s">
        <v>0</v>
      </c>
      <c r="C1354" s="4" t="s">
        <v>1</v>
      </c>
      <c r="D1354" s="32">
        <v>1</v>
      </c>
      <c r="E1354" s="23">
        <v>54.036760175999994</v>
      </c>
      <c r="F1354" s="23">
        <f t="shared" si="21"/>
        <v>54.036760175999994</v>
      </c>
    </row>
    <row r="1355" spans="1:6" x14ac:dyDescent="0.25">
      <c r="A1355" s="3">
        <v>454654400134</v>
      </c>
      <c r="B1355" s="4" t="s">
        <v>0</v>
      </c>
      <c r="C1355" s="4" t="s">
        <v>1</v>
      </c>
      <c r="D1355" s="32">
        <v>1</v>
      </c>
      <c r="E1355" s="23">
        <v>54.036760175999994</v>
      </c>
      <c r="F1355" s="23">
        <f t="shared" si="21"/>
        <v>54.036760175999994</v>
      </c>
    </row>
    <row r="1356" spans="1:6" x14ac:dyDescent="0.25">
      <c r="A1356" s="3">
        <v>454454400134</v>
      </c>
      <c r="B1356" s="4" t="s">
        <v>0</v>
      </c>
      <c r="C1356" s="4" t="s">
        <v>1</v>
      </c>
      <c r="D1356" s="32">
        <v>1</v>
      </c>
      <c r="E1356" s="23">
        <v>39.741320975999997</v>
      </c>
      <c r="F1356" s="23">
        <f t="shared" si="21"/>
        <v>39.741320975999997</v>
      </c>
    </row>
    <row r="1357" spans="1:6" x14ac:dyDescent="0.25">
      <c r="A1357" s="3">
        <v>454069914138</v>
      </c>
      <c r="B1357" s="4" t="s">
        <v>0</v>
      </c>
      <c r="C1357" s="4" t="s">
        <v>1</v>
      </c>
      <c r="D1357" s="32">
        <v>1</v>
      </c>
      <c r="E1357" s="23">
        <v>54.036760175999994</v>
      </c>
      <c r="F1357" s="23">
        <f t="shared" si="21"/>
        <v>54.036760175999994</v>
      </c>
    </row>
    <row r="1358" spans="1:6" x14ac:dyDescent="0.25">
      <c r="A1358" s="3">
        <v>454069914134</v>
      </c>
      <c r="B1358" s="4" t="s">
        <v>0</v>
      </c>
      <c r="C1358" s="4" t="s">
        <v>1</v>
      </c>
      <c r="D1358" s="32">
        <v>1</v>
      </c>
      <c r="E1358" s="23">
        <v>54.036760175999994</v>
      </c>
      <c r="F1358" s="23">
        <f t="shared" si="21"/>
        <v>54.036760175999994</v>
      </c>
    </row>
    <row r="1359" spans="1:6" x14ac:dyDescent="0.25">
      <c r="A1359" s="3">
        <v>454069900638</v>
      </c>
      <c r="B1359" s="4" t="s">
        <v>0</v>
      </c>
      <c r="C1359" s="4" t="s">
        <v>1</v>
      </c>
      <c r="D1359" s="32">
        <v>1</v>
      </c>
      <c r="E1359" s="23">
        <v>54.036760175999994</v>
      </c>
      <c r="F1359" s="23">
        <f t="shared" si="21"/>
        <v>54.036760175999994</v>
      </c>
    </row>
    <row r="1360" spans="1:6" x14ac:dyDescent="0.25">
      <c r="A1360" s="3">
        <v>453279100104</v>
      </c>
      <c r="B1360" s="4" t="s">
        <v>0</v>
      </c>
      <c r="C1360" s="4" t="s">
        <v>1</v>
      </c>
      <c r="D1360" s="32">
        <v>1</v>
      </c>
      <c r="E1360" s="23">
        <v>42.600408815999998</v>
      </c>
      <c r="F1360" s="23">
        <f t="shared" si="21"/>
        <v>42.600408815999998</v>
      </c>
    </row>
    <row r="1361" spans="1:6" x14ac:dyDescent="0.25">
      <c r="A1361" s="3">
        <v>453279100101</v>
      </c>
      <c r="B1361" s="4" t="s">
        <v>0</v>
      </c>
      <c r="C1361" s="4" t="s">
        <v>1</v>
      </c>
      <c r="D1361" s="32">
        <v>1</v>
      </c>
      <c r="E1361" s="23">
        <v>42.600408815999998</v>
      </c>
      <c r="F1361" s="23">
        <f t="shared" si="21"/>
        <v>42.600408815999998</v>
      </c>
    </row>
    <row r="1362" spans="1:6" x14ac:dyDescent="0.25">
      <c r="A1362" s="3">
        <v>453079100103</v>
      </c>
      <c r="B1362" s="4" t="s">
        <v>0</v>
      </c>
      <c r="C1362" s="4" t="s">
        <v>1</v>
      </c>
      <c r="D1362" s="32">
        <v>1</v>
      </c>
      <c r="E1362" s="23">
        <v>42.600408815999998</v>
      </c>
      <c r="F1362" s="23">
        <f t="shared" si="21"/>
        <v>42.600408815999998</v>
      </c>
    </row>
    <row r="1363" spans="1:6" x14ac:dyDescent="0.25">
      <c r="A1363" s="3">
        <v>453079100102</v>
      </c>
      <c r="B1363" s="4" t="s">
        <v>0</v>
      </c>
      <c r="C1363" s="4" t="s">
        <v>1</v>
      </c>
      <c r="D1363" s="32">
        <v>1</v>
      </c>
      <c r="E1363" s="23">
        <v>42.600408815999998</v>
      </c>
      <c r="F1363" s="23">
        <f t="shared" si="21"/>
        <v>42.600408815999998</v>
      </c>
    </row>
    <row r="1364" spans="1:6" x14ac:dyDescent="0.25">
      <c r="A1364" s="3">
        <v>452648700642</v>
      </c>
      <c r="B1364" s="4" t="s">
        <v>0</v>
      </c>
      <c r="C1364" s="4" t="s">
        <v>1</v>
      </c>
      <c r="D1364" s="32">
        <v>1</v>
      </c>
      <c r="E1364" s="23">
        <v>56.895848015999995</v>
      </c>
      <c r="F1364" s="23">
        <f t="shared" si="21"/>
        <v>56.895848015999995</v>
      </c>
    </row>
    <row r="1365" spans="1:6" x14ac:dyDescent="0.25">
      <c r="A1365" s="3">
        <v>452555700104</v>
      </c>
      <c r="B1365" s="4" t="s">
        <v>0</v>
      </c>
      <c r="C1365" s="4" t="s">
        <v>1</v>
      </c>
      <c r="D1365" s="32">
        <v>1</v>
      </c>
      <c r="E1365" s="23">
        <v>28.304969616000001</v>
      </c>
      <c r="F1365" s="23">
        <f t="shared" si="21"/>
        <v>28.304969616000001</v>
      </c>
    </row>
    <row r="1366" spans="1:6" x14ac:dyDescent="0.25">
      <c r="A1366" s="3">
        <v>452206700103</v>
      </c>
      <c r="B1366" s="4" t="s">
        <v>0</v>
      </c>
      <c r="C1366" s="4" t="s">
        <v>1</v>
      </c>
      <c r="D1366" s="32">
        <v>1</v>
      </c>
      <c r="E1366" s="23">
        <v>42.600408815999998</v>
      </c>
      <c r="F1366" s="23">
        <f t="shared" si="21"/>
        <v>42.600408815999998</v>
      </c>
    </row>
    <row r="1367" spans="1:6" x14ac:dyDescent="0.25">
      <c r="A1367" s="3">
        <v>452206700102</v>
      </c>
      <c r="B1367" s="4" t="s">
        <v>0</v>
      </c>
      <c r="C1367" s="4" t="s">
        <v>1</v>
      </c>
      <c r="D1367" s="32">
        <v>1</v>
      </c>
      <c r="E1367" s="23">
        <v>42.600408815999998</v>
      </c>
      <c r="F1367" s="23">
        <f t="shared" si="21"/>
        <v>42.600408815999998</v>
      </c>
    </row>
    <row r="1368" spans="1:6" x14ac:dyDescent="0.25">
      <c r="A1368" s="3">
        <v>452117604504</v>
      </c>
      <c r="B1368" s="4" t="s">
        <v>0</v>
      </c>
      <c r="C1368" s="4" t="s">
        <v>1</v>
      </c>
      <c r="D1368" s="32">
        <v>1</v>
      </c>
      <c r="E1368" s="23">
        <v>42.600408815999998</v>
      </c>
      <c r="F1368" s="23">
        <f t="shared" si="21"/>
        <v>42.600408815999998</v>
      </c>
    </row>
    <row r="1369" spans="1:6" x14ac:dyDescent="0.25">
      <c r="A1369" s="3">
        <v>451989145003</v>
      </c>
      <c r="B1369" s="4" t="s">
        <v>0</v>
      </c>
      <c r="C1369" s="4" t="s">
        <v>1</v>
      </c>
      <c r="D1369" s="32">
        <v>1</v>
      </c>
      <c r="E1369" s="23">
        <v>54.036760175999994</v>
      </c>
      <c r="F1369" s="23">
        <f t="shared" si="21"/>
        <v>54.036760175999994</v>
      </c>
    </row>
    <row r="1370" spans="1:6" x14ac:dyDescent="0.25">
      <c r="A1370" s="3">
        <v>451730100103</v>
      </c>
      <c r="B1370" s="4" t="s">
        <v>0</v>
      </c>
      <c r="C1370" s="4" t="s">
        <v>1</v>
      </c>
      <c r="D1370" s="32">
        <v>1</v>
      </c>
      <c r="E1370" s="23">
        <v>42.600408815999998</v>
      </c>
      <c r="F1370" s="23">
        <f t="shared" si="21"/>
        <v>42.600408815999998</v>
      </c>
    </row>
    <row r="1371" spans="1:6" x14ac:dyDescent="0.25">
      <c r="A1371" s="3">
        <v>451730100101</v>
      </c>
      <c r="B1371" s="4" t="s">
        <v>0</v>
      </c>
      <c r="C1371" s="4" t="s">
        <v>1</v>
      </c>
      <c r="D1371" s="32">
        <v>1</v>
      </c>
      <c r="E1371" s="23">
        <v>42.600408815999998</v>
      </c>
      <c r="F1371" s="23">
        <f t="shared" si="21"/>
        <v>42.600408815999998</v>
      </c>
    </row>
    <row r="1372" spans="1:6" x14ac:dyDescent="0.25">
      <c r="A1372" s="3">
        <v>450972120344</v>
      </c>
      <c r="B1372" s="4" t="s">
        <v>0</v>
      </c>
      <c r="C1372" s="4" t="s">
        <v>1</v>
      </c>
      <c r="D1372" s="32">
        <v>1</v>
      </c>
      <c r="E1372" s="23">
        <v>39.741320975999997</v>
      </c>
      <c r="F1372" s="23">
        <f t="shared" si="21"/>
        <v>39.741320975999997</v>
      </c>
    </row>
    <row r="1373" spans="1:6" x14ac:dyDescent="0.25">
      <c r="A1373" s="3">
        <v>450972120342</v>
      </c>
      <c r="B1373" s="4" t="s">
        <v>0</v>
      </c>
      <c r="C1373" s="4" t="s">
        <v>1</v>
      </c>
      <c r="D1373" s="32">
        <v>1</v>
      </c>
      <c r="E1373" s="23">
        <v>39.741320975999997</v>
      </c>
      <c r="F1373" s="23">
        <f t="shared" si="21"/>
        <v>39.741320975999997</v>
      </c>
    </row>
    <row r="1374" spans="1:6" x14ac:dyDescent="0.25">
      <c r="A1374" s="3">
        <v>450972120332</v>
      </c>
      <c r="B1374" s="4" t="s">
        <v>0</v>
      </c>
      <c r="C1374" s="4" t="s">
        <v>1</v>
      </c>
      <c r="D1374" s="32">
        <v>1</v>
      </c>
      <c r="E1374" s="23">
        <v>39.741320975999997</v>
      </c>
      <c r="F1374" s="23">
        <f t="shared" si="21"/>
        <v>39.741320975999997</v>
      </c>
    </row>
    <row r="1375" spans="1:6" x14ac:dyDescent="0.25">
      <c r="A1375" s="3">
        <v>450972100132</v>
      </c>
      <c r="B1375" s="4" t="s">
        <v>0</v>
      </c>
      <c r="C1375" s="4" t="s">
        <v>1</v>
      </c>
      <c r="D1375" s="32">
        <v>1</v>
      </c>
      <c r="E1375" s="23">
        <v>11.150442576</v>
      </c>
      <c r="F1375" s="23">
        <f t="shared" si="21"/>
        <v>11.150442576</v>
      </c>
    </row>
    <row r="1376" spans="1:6" x14ac:dyDescent="0.25">
      <c r="A1376" s="3">
        <v>450031400344</v>
      </c>
      <c r="B1376" s="4" t="s">
        <v>0</v>
      </c>
      <c r="C1376" s="4" t="s">
        <v>1</v>
      </c>
      <c r="D1376" s="32">
        <v>1</v>
      </c>
      <c r="E1376" s="23">
        <v>22.300885151999999</v>
      </c>
      <c r="F1376" s="23">
        <f t="shared" si="21"/>
        <v>22.300885151999999</v>
      </c>
    </row>
    <row r="1377" spans="1:6" x14ac:dyDescent="0.25">
      <c r="A1377" s="3">
        <v>450031400342</v>
      </c>
      <c r="B1377" s="4" t="s">
        <v>0</v>
      </c>
      <c r="C1377" s="4" t="s">
        <v>1</v>
      </c>
      <c r="D1377" s="32">
        <v>1</v>
      </c>
      <c r="E1377" s="23">
        <v>22.300885151999999</v>
      </c>
      <c r="F1377" s="23">
        <f t="shared" si="21"/>
        <v>22.300885151999999</v>
      </c>
    </row>
    <row r="1378" spans="1:6" x14ac:dyDescent="0.25">
      <c r="A1378" s="3">
        <v>450030300344</v>
      </c>
      <c r="B1378" s="4" t="s">
        <v>0</v>
      </c>
      <c r="C1378" s="4" t="s">
        <v>1</v>
      </c>
      <c r="D1378" s="32">
        <v>1</v>
      </c>
      <c r="E1378" s="23">
        <v>22.300885151999999</v>
      </c>
      <c r="F1378" s="23">
        <f t="shared" si="21"/>
        <v>22.300885151999999</v>
      </c>
    </row>
    <row r="1379" spans="1:6" x14ac:dyDescent="0.25">
      <c r="A1379" s="3">
        <v>450030300342</v>
      </c>
      <c r="B1379" s="4" t="s">
        <v>0</v>
      </c>
      <c r="C1379" s="4" t="s">
        <v>1</v>
      </c>
      <c r="D1379" s="32">
        <v>1</v>
      </c>
      <c r="E1379" s="23">
        <v>22.300885151999999</v>
      </c>
      <c r="F1379" s="23">
        <f t="shared" si="21"/>
        <v>22.300885151999999</v>
      </c>
    </row>
    <row r="1380" spans="1:6" x14ac:dyDescent="0.25">
      <c r="A1380" s="3">
        <v>447100444903</v>
      </c>
      <c r="B1380" s="4" t="s">
        <v>0</v>
      </c>
      <c r="C1380" s="4" t="s">
        <v>1</v>
      </c>
      <c r="D1380" s="32">
        <v>1</v>
      </c>
      <c r="E1380" s="23">
        <v>28.304969616000001</v>
      </c>
      <c r="F1380" s="23">
        <f t="shared" si="21"/>
        <v>28.304969616000001</v>
      </c>
    </row>
    <row r="1381" spans="1:6" x14ac:dyDescent="0.25">
      <c r="A1381" s="3">
        <v>447000400103</v>
      </c>
      <c r="B1381" s="4" t="s">
        <v>0</v>
      </c>
      <c r="C1381" s="4" t="s">
        <v>1</v>
      </c>
      <c r="D1381" s="32">
        <v>1</v>
      </c>
      <c r="E1381" s="23">
        <v>28.304969616000001</v>
      </c>
      <c r="F1381" s="23">
        <f t="shared" si="21"/>
        <v>28.304969616000001</v>
      </c>
    </row>
    <row r="1382" spans="1:6" x14ac:dyDescent="0.25">
      <c r="A1382" s="3">
        <v>435305614599</v>
      </c>
      <c r="B1382" s="4" t="s">
        <v>0</v>
      </c>
      <c r="C1382" s="4" t="s">
        <v>1</v>
      </c>
      <c r="D1382" s="32">
        <v>1</v>
      </c>
      <c r="E1382" s="23">
        <v>21.443158799999999</v>
      </c>
      <c r="F1382" s="23">
        <f t="shared" si="21"/>
        <v>21.443158799999999</v>
      </c>
    </row>
    <row r="1383" spans="1:6" x14ac:dyDescent="0.25">
      <c r="A1383" s="3">
        <v>431705604599</v>
      </c>
      <c r="B1383" s="4" t="s">
        <v>0</v>
      </c>
      <c r="C1383" s="4" t="s">
        <v>1</v>
      </c>
      <c r="D1383" s="32">
        <v>1</v>
      </c>
      <c r="E1383" s="23">
        <v>28.304969616000001</v>
      </c>
      <c r="F1383" s="23">
        <f t="shared" si="21"/>
        <v>28.304969616000001</v>
      </c>
    </row>
    <row r="1384" spans="1:6" x14ac:dyDescent="0.25">
      <c r="A1384" s="3">
        <v>416400414803</v>
      </c>
      <c r="B1384" s="4" t="s">
        <v>0</v>
      </c>
      <c r="C1384" s="4" t="s">
        <v>1</v>
      </c>
      <c r="D1384" s="32">
        <v>1</v>
      </c>
      <c r="E1384" s="23">
        <v>34.023145296000003</v>
      </c>
      <c r="F1384" s="23">
        <f t="shared" si="21"/>
        <v>34.023145296000003</v>
      </c>
    </row>
    <row r="1385" spans="1:6" x14ac:dyDescent="0.25">
      <c r="A1385" s="3">
        <v>414300414803</v>
      </c>
      <c r="B1385" s="4" t="s">
        <v>0</v>
      </c>
      <c r="C1385" s="4" t="s">
        <v>1</v>
      </c>
      <c r="D1385" s="32">
        <v>1</v>
      </c>
      <c r="E1385" s="23">
        <v>16.868618256000001</v>
      </c>
      <c r="F1385" s="23">
        <f t="shared" si="21"/>
        <v>16.868618256000001</v>
      </c>
    </row>
    <row r="1386" spans="1:6" x14ac:dyDescent="0.25">
      <c r="A1386" s="3">
        <v>414206114203</v>
      </c>
      <c r="B1386" s="4" t="s">
        <v>0</v>
      </c>
      <c r="C1386" s="4" t="s">
        <v>1</v>
      </c>
      <c r="D1386" s="32">
        <v>1</v>
      </c>
      <c r="E1386" s="23">
        <v>21.443158799999999</v>
      </c>
      <c r="F1386" s="23">
        <f t="shared" si="21"/>
        <v>21.443158799999999</v>
      </c>
    </row>
    <row r="1387" spans="1:6" x14ac:dyDescent="0.25">
      <c r="A1387" s="3">
        <v>413206222003</v>
      </c>
      <c r="B1387" s="4" t="s">
        <v>0</v>
      </c>
      <c r="C1387" s="4" t="s">
        <v>1</v>
      </c>
      <c r="D1387" s="32">
        <v>1</v>
      </c>
      <c r="E1387" s="23">
        <v>21.443158799999999</v>
      </c>
      <c r="F1387" s="23">
        <f t="shared" si="21"/>
        <v>21.443158799999999</v>
      </c>
    </row>
    <row r="1388" spans="1:6" x14ac:dyDescent="0.25">
      <c r="A1388" s="3">
        <v>413000460303</v>
      </c>
      <c r="B1388" s="4" t="s">
        <v>0</v>
      </c>
      <c r="C1388" s="4" t="s">
        <v>1</v>
      </c>
      <c r="D1388" s="32">
        <v>1</v>
      </c>
      <c r="E1388" s="23">
        <v>16.868618256000001</v>
      </c>
      <c r="F1388" s="23">
        <f t="shared" si="21"/>
        <v>16.868618256000001</v>
      </c>
    </row>
    <row r="1389" spans="1:6" x14ac:dyDescent="0.25">
      <c r="A1389" s="3">
        <v>399111143003</v>
      </c>
      <c r="B1389" s="4" t="s">
        <v>0</v>
      </c>
      <c r="C1389" s="4" t="s">
        <v>1</v>
      </c>
      <c r="D1389" s="32">
        <v>1</v>
      </c>
      <c r="E1389" s="23">
        <v>34.023145296000003</v>
      </c>
      <c r="F1389" s="23">
        <f t="shared" si="21"/>
        <v>34.023145296000003</v>
      </c>
    </row>
    <row r="1390" spans="1:6" x14ac:dyDescent="0.25">
      <c r="A1390" s="3">
        <v>398111100103</v>
      </c>
      <c r="B1390" s="4" t="s">
        <v>0</v>
      </c>
      <c r="C1390" s="4" t="s">
        <v>1</v>
      </c>
      <c r="D1390" s="32">
        <v>1</v>
      </c>
      <c r="E1390" s="23">
        <v>42.600408815999998</v>
      </c>
      <c r="F1390" s="23">
        <f t="shared" si="21"/>
        <v>42.600408815999998</v>
      </c>
    </row>
    <row r="1391" spans="1:6" x14ac:dyDescent="0.25">
      <c r="A1391" s="3">
        <v>391111100303</v>
      </c>
      <c r="B1391" s="4" t="s">
        <v>0</v>
      </c>
      <c r="C1391" s="4" t="s">
        <v>1</v>
      </c>
      <c r="D1391" s="32">
        <v>1</v>
      </c>
      <c r="E1391" s="23">
        <v>28.304969616000001</v>
      </c>
      <c r="F1391" s="23">
        <f t="shared" si="21"/>
        <v>28.304969616000001</v>
      </c>
    </row>
    <row r="1392" spans="1:6" x14ac:dyDescent="0.25">
      <c r="A1392" s="3">
        <v>390111151003</v>
      </c>
      <c r="B1392" s="4" t="s">
        <v>0</v>
      </c>
      <c r="C1392" s="4" t="s">
        <v>1</v>
      </c>
      <c r="D1392" s="32">
        <v>1</v>
      </c>
      <c r="E1392" s="23">
        <v>28.304969616000001</v>
      </c>
      <c r="F1392" s="23">
        <f t="shared" si="21"/>
        <v>28.304969616000001</v>
      </c>
    </row>
    <row r="1393" spans="1:6" x14ac:dyDescent="0.25">
      <c r="A1393" s="3">
        <v>389910300403</v>
      </c>
      <c r="B1393" s="4" t="s">
        <v>0</v>
      </c>
      <c r="C1393" s="4" t="s">
        <v>1</v>
      </c>
      <c r="D1393" s="32">
        <v>1</v>
      </c>
      <c r="E1393" s="23">
        <v>21.443158799999999</v>
      </c>
      <c r="F1393" s="23">
        <f t="shared" si="21"/>
        <v>21.443158799999999</v>
      </c>
    </row>
    <row r="1394" spans="1:6" x14ac:dyDescent="0.25">
      <c r="A1394" s="3">
        <v>388911100103</v>
      </c>
      <c r="B1394" s="4" t="s">
        <v>0</v>
      </c>
      <c r="C1394" s="4" t="s">
        <v>1</v>
      </c>
      <c r="D1394" s="32">
        <v>1</v>
      </c>
      <c r="E1394" s="23">
        <v>28.304969616000001</v>
      </c>
      <c r="F1394" s="23">
        <f t="shared" si="21"/>
        <v>28.304969616000001</v>
      </c>
    </row>
    <row r="1395" spans="1:6" x14ac:dyDescent="0.25">
      <c r="A1395" s="3">
        <v>388711151003</v>
      </c>
      <c r="B1395" s="4" t="s">
        <v>0</v>
      </c>
      <c r="C1395" s="4" t="s">
        <v>1</v>
      </c>
      <c r="D1395" s="32">
        <v>1</v>
      </c>
      <c r="E1395" s="23">
        <v>10.006807439999999</v>
      </c>
      <c r="F1395" s="23">
        <f t="shared" si="21"/>
        <v>10.006807439999999</v>
      </c>
    </row>
    <row r="1396" spans="1:6" x14ac:dyDescent="0.25">
      <c r="A1396" s="3">
        <v>388411100103</v>
      </c>
      <c r="B1396" s="4" t="s">
        <v>0</v>
      </c>
      <c r="C1396" s="4" t="s">
        <v>1</v>
      </c>
      <c r="D1396" s="32">
        <v>1</v>
      </c>
      <c r="E1396" s="23">
        <v>16.868618256000001</v>
      </c>
      <c r="F1396" s="23">
        <f t="shared" si="21"/>
        <v>16.868618256000001</v>
      </c>
    </row>
    <row r="1397" spans="1:6" x14ac:dyDescent="0.25">
      <c r="A1397" s="3">
        <v>387511141003</v>
      </c>
      <c r="B1397" s="4" t="s">
        <v>0</v>
      </c>
      <c r="C1397" s="4" t="s">
        <v>1</v>
      </c>
      <c r="D1397" s="32">
        <v>1</v>
      </c>
      <c r="E1397" s="23">
        <v>21.443158799999999</v>
      </c>
      <c r="F1397" s="23">
        <f t="shared" si="21"/>
        <v>21.443158799999999</v>
      </c>
    </row>
    <row r="1398" spans="1:6" x14ac:dyDescent="0.25">
      <c r="A1398" s="3">
        <v>387411100303</v>
      </c>
      <c r="B1398" s="4" t="s">
        <v>0</v>
      </c>
      <c r="C1398" s="4" t="s">
        <v>1</v>
      </c>
      <c r="D1398" s="32">
        <v>1</v>
      </c>
      <c r="E1398" s="23">
        <v>21.443158799999999</v>
      </c>
      <c r="F1398" s="23">
        <f t="shared" si="21"/>
        <v>21.443158799999999</v>
      </c>
    </row>
    <row r="1399" spans="1:6" x14ac:dyDescent="0.25">
      <c r="A1399" s="3">
        <v>384500300102</v>
      </c>
      <c r="B1399" s="4" t="s">
        <v>0</v>
      </c>
      <c r="C1399" s="4" t="s">
        <v>1</v>
      </c>
      <c r="D1399" s="32">
        <v>1</v>
      </c>
      <c r="E1399" s="23">
        <v>25.445881776</v>
      </c>
      <c r="F1399" s="23">
        <f t="shared" si="21"/>
        <v>25.445881776</v>
      </c>
    </row>
    <row r="1400" spans="1:6" x14ac:dyDescent="0.25">
      <c r="A1400" s="3">
        <v>383111114002</v>
      </c>
      <c r="B1400" s="4" t="s">
        <v>0</v>
      </c>
      <c r="C1400" s="4" t="s">
        <v>1</v>
      </c>
      <c r="D1400" s="32">
        <v>1</v>
      </c>
      <c r="E1400" s="23">
        <v>28.304969616000001</v>
      </c>
      <c r="F1400" s="23">
        <f t="shared" si="21"/>
        <v>28.304969616000001</v>
      </c>
    </row>
    <row r="1401" spans="1:6" x14ac:dyDescent="0.25">
      <c r="A1401" s="3">
        <v>382210340003</v>
      </c>
      <c r="B1401" s="4" t="s">
        <v>0</v>
      </c>
      <c r="C1401" s="4" t="s">
        <v>1</v>
      </c>
      <c r="D1401" s="32">
        <v>1</v>
      </c>
      <c r="E1401" s="23">
        <v>21.443158799999999</v>
      </c>
      <c r="F1401" s="23">
        <f t="shared" si="21"/>
        <v>21.443158799999999</v>
      </c>
    </row>
    <row r="1402" spans="1:6" x14ac:dyDescent="0.25">
      <c r="A1402" s="3">
        <v>381711151104</v>
      </c>
      <c r="B1402" s="4" t="s">
        <v>0</v>
      </c>
      <c r="C1402" s="4" t="s">
        <v>1</v>
      </c>
      <c r="D1402" s="32">
        <v>1</v>
      </c>
      <c r="E1402" s="23">
        <v>12.86589528</v>
      </c>
      <c r="F1402" s="23">
        <f t="shared" si="21"/>
        <v>12.86589528</v>
      </c>
    </row>
    <row r="1403" spans="1:6" x14ac:dyDescent="0.25">
      <c r="A1403" s="3">
        <v>381711151102</v>
      </c>
      <c r="B1403" s="4" t="s">
        <v>0</v>
      </c>
      <c r="C1403" s="4" t="s">
        <v>1</v>
      </c>
      <c r="D1403" s="32">
        <v>1</v>
      </c>
      <c r="E1403" s="23">
        <v>12.86589528</v>
      </c>
      <c r="F1403" s="23">
        <f t="shared" si="21"/>
        <v>12.86589528</v>
      </c>
    </row>
    <row r="1404" spans="1:6" x14ac:dyDescent="0.25">
      <c r="A1404" s="3">
        <v>381711114002</v>
      </c>
      <c r="B1404" s="4" t="s">
        <v>0</v>
      </c>
      <c r="C1404" s="4" t="s">
        <v>1</v>
      </c>
      <c r="D1404" s="32">
        <v>1</v>
      </c>
      <c r="E1404" s="23">
        <v>12.86589528</v>
      </c>
      <c r="F1404" s="23">
        <f t="shared" si="21"/>
        <v>12.86589528</v>
      </c>
    </row>
    <row r="1405" spans="1:6" x14ac:dyDescent="0.25">
      <c r="A1405" s="3">
        <v>381311115304</v>
      </c>
      <c r="B1405" s="4" t="s">
        <v>0</v>
      </c>
      <c r="C1405" s="4" t="s">
        <v>1</v>
      </c>
      <c r="D1405" s="32">
        <v>1</v>
      </c>
      <c r="E1405" s="23">
        <v>12.86589528</v>
      </c>
      <c r="F1405" s="23">
        <f t="shared" si="21"/>
        <v>12.86589528</v>
      </c>
    </row>
    <row r="1406" spans="1:6" x14ac:dyDescent="0.25">
      <c r="A1406" s="3">
        <v>381211115304</v>
      </c>
      <c r="B1406" s="4" t="s">
        <v>0</v>
      </c>
      <c r="C1406" s="4" t="s">
        <v>1</v>
      </c>
      <c r="D1406" s="32">
        <v>1</v>
      </c>
      <c r="E1406" s="23">
        <v>21.443158799999999</v>
      </c>
      <c r="F1406" s="23">
        <f t="shared" si="21"/>
        <v>21.443158799999999</v>
      </c>
    </row>
    <row r="1407" spans="1:6" x14ac:dyDescent="0.25">
      <c r="A1407" s="3">
        <v>381011114003</v>
      </c>
      <c r="B1407" s="4" t="s">
        <v>0</v>
      </c>
      <c r="C1407" s="4" t="s">
        <v>1</v>
      </c>
      <c r="D1407" s="32">
        <v>1</v>
      </c>
      <c r="E1407" s="23">
        <v>12.86589528</v>
      </c>
      <c r="F1407" s="23">
        <f t="shared" si="21"/>
        <v>12.86589528</v>
      </c>
    </row>
    <row r="1408" spans="1:6" x14ac:dyDescent="0.25">
      <c r="A1408" s="3">
        <v>380710353004</v>
      </c>
      <c r="B1408" s="4" t="s">
        <v>0</v>
      </c>
      <c r="C1408" s="4" t="s">
        <v>1</v>
      </c>
      <c r="D1408" s="32">
        <v>1</v>
      </c>
      <c r="E1408" s="23">
        <v>28.304969616000001</v>
      </c>
      <c r="F1408" s="23">
        <f t="shared" si="21"/>
        <v>28.304969616000001</v>
      </c>
    </row>
    <row r="1409" spans="1:6" x14ac:dyDescent="0.25">
      <c r="A1409" s="3">
        <v>380311120004</v>
      </c>
      <c r="B1409" s="4" t="s">
        <v>0</v>
      </c>
      <c r="C1409" s="4" t="s">
        <v>1</v>
      </c>
      <c r="D1409" s="32">
        <v>1</v>
      </c>
      <c r="E1409" s="23">
        <v>28.304969616000001</v>
      </c>
      <c r="F1409" s="23">
        <f t="shared" si="21"/>
        <v>28.304969616000001</v>
      </c>
    </row>
    <row r="1410" spans="1:6" x14ac:dyDescent="0.25">
      <c r="A1410" s="3">
        <v>380311120003</v>
      </c>
      <c r="B1410" s="4" t="s">
        <v>0</v>
      </c>
      <c r="C1410" s="4" t="s">
        <v>1</v>
      </c>
      <c r="D1410" s="32">
        <v>1</v>
      </c>
      <c r="E1410" s="23">
        <v>28.304969616000001</v>
      </c>
      <c r="F1410" s="23">
        <f t="shared" si="21"/>
        <v>28.304969616000001</v>
      </c>
    </row>
    <row r="1411" spans="1:6" x14ac:dyDescent="0.25">
      <c r="A1411" s="3">
        <v>380311120002</v>
      </c>
      <c r="B1411" s="4" t="s">
        <v>0</v>
      </c>
      <c r="C1411" s="4" t="s">
        <v>1</v>
      </c>
      <c r="D1411" s="32">
        <v>1</v>
      </c>
      <c r="E1411" s="23">
        <v>28.304969616000001</v>
      </c>
      <c r="F1411" s="23">
        <f t="shared" si="21"/>
        <v>28.304969616000001</v>
      </c>
    </row>
    <row r="1412" spans="1:6" x14ac:dyDescent="0.25">
      <c r="A1412" s="3">
        <v>380010300403</v>
      </c>
      <c r="B1412" s="4" t="s">
        <v>0</v>
      </c>
      <c r="C1412" s="4" t="s">
        <v>1</v>
      </c>
      <c r="D1412" s="32">
        <v>1</v>
      </c>
      <c r="E1412" s="23">
        <v>16.868618256000001</v>
      </c>
      <c r="F1412" s="23">
        <f t="shared" si="21"/>
        <v>16.868618256000001</v>
      </c>
    </row>
    <row r="1413" spans="1:6" x14ac:dyDescent="0.25">
      <c r="A1413" s="3">
        <v>380010300102</v>
      </c>
      <c r="B1413" s="4" t="s">
        <v>0</v>
      </c>
      <c r="C1413" s="4" t="s">
        <v>1</v>
      </c>
      <c r="D1413" s="32">
        <v>1</v>
      </c>
      <c r="E1413" s="23">
        <v>16.868618256000001</v>
      </c>
      <c r="F1413" s="23">
        <f t="shared" si="21"/>
        <v>16.868618256000001</v>
      </c>
    </row>
    <row r="1414" spans="1:6" x14ac:dyDescent="0.25">
      <c r="A1414" s="3">
        <v>379210153103</v>
      </c>
      <c r="B1414" s="4" t="s">
        <v>0</v>
      </c>
      <c r="C1414" s="4" t="s">
        <v>1</v>
      </c>
      <c r="D1414" s="32">
        <v>1</v>
      </c>
      <c r="E1414" s="23">
        <v>16.868618256000001</v>
      </c>
      <c r="F1414" s="23">
        <f t="shared" si="21"/>
        <v>16.868618256000001</v>
      </c>
    </row>
    <row r="1415" spans="1:6" x14ac:dyDescent="0.25">
      <c r="A1415" s="3">
        <v>371000100103</v>
      </c>
      <c r="B1415" s="4" t="s">
        <v>0</v>
      </c>
      <c r="C1415" s="4" t="s">
        <v>1</v>
      </c>
      <c r="D1415" s="32">
        <v>1</v>
      </c>
      <c r="E1415" s="23">
        <v>14.009530416</v>
      </c>
      <c r="F1415" s="23">
        <f t="shared" si="21"/>
        <v>14.009530416</v>
      </c>
    </row>
    <row r="1416" spans="1:6" x14ac:dyDescent="0.25">
      <c r="A1416" s="3">
        <v>370700100103</v>
      </c>
      <c r="B1416" s="4" t="s">
        <v>0</v>
      </c>
      <c r="C1416" s="4" t="s">
        <v>1</v>
      </c>
      <c r="D1416" s="32">
        <v>1</v>
      </c>
      <c r="E1416" s="23">
        <v>14.009530416</v>
      </c>
      <c r="F1416" s="23">
        <f t="shared" ref="F1416:F1479" si="22">E1416*D1416</f>
        <v>14.009530416</v>
      </c>
    </row>
    <row r="1417" spans="1:6" x14ac:dyDescent="0.25">
      <c r="A1417" s="3">
        <v>370100153003</v>
      </c>
      <c r="B1417" s="4" t="s">
        <v>0</v>
      </c>
      <c r="C1417" s="4" t="s">
        <v>1</v>
      </c>
      <c r="D1417" s="32">
        <v>1</v>
      </c>
      <c r="E1417" s="23">
        <v>12.86589528</v>
      </c>
      <c r="F1417" s="23">
        <f t="shared" si="22"/>
        <v>12.86589528</v>
      </c>
    </row>
    <row r="1418" spans="1:6" x14ac:dyDescent="0.25">
      <c r="A1418" s="3">
        <v>370000104503</v>
      </c>
      <c r="B1418" s="4" t="s">
        <v>0</v>
      </c>
      <c r="C1418" s="4" t="s">
        <v>1</v>
      </c>
      <c r="D1418" s="32">
        <v>1</v>
      </c>
      <c r="E1418" s="23">
        <v>28.304969616000001</v>
      </c>
      <c r="F1418" s="23">
        <f t="shared" si="22"/>
        <v>28.304969616000001</v>
      </c>
    </row>
    <row r="1419" spans="1:6" x14ac:dyDescent="0.25">
      <c r="A1419" s="3">
        <v>354210155003</v>
      </c>
      <c r="B1419" s="4" t="s">
        <v>0</v>
      </c>
      <c r="C1419" s="4" t="s">
        <v>1</v>
      </c>
      <c r="D1419" s="32">
        <v>1</v>
      </c>
      <c r="E1419" s="23">
        <v>42.600408815999998</v>
      </c>
      <c r="F1419" s="23">
        <f t="shared" si="22"/>
        <v>42.600408815999998</v>
      </c>
    </row>
    <row r="1420" spans="1:6" x14ac:dyDescent="0.25">
      <c r="A1420" s="3">
        <v>354210100503</v>
      </c>
      <c r="B1420" s="4" t="s">
        <v>0</v>
      </c>
      <c r="C1420" s="4" t="s">
        <v>1</v>
      </c>
      <c r="D1420" s="32">
        <v>1</v>
      </c>
      <c r="E1420" s="23">
        <v>42.600408815999998</v>
      </c>
      <c r="F1420" s="23">
        <f t="shared" si="22"/>
        <v>42.600408815999998</v>
      </c>
    </row>
    <row r="1421" spans="1:6" x14ac:dyDescent="0.25">
      <c r="A1421" s="3">
        <v>353710100103</v>
      </c>
      <c r="B1421" s="4" t="s">
        <v>0</v>
      </c>
      <c r="C1421" s="4" t="s">
        <v>1</v>
      </c>
      <c r="D1421" s="32">
        <v>1</v>
      </c>
      <c r="E1421" s="23">
        <v>42.600408815999998</v>
      </c>
      <c r="F1421" s="23">
        <f t="shared" si="22"/>
        <v>42.600408815999998</v>
      </c>
    </row>
    <row r="1422" spans="1:6" x14ac:dyDescent="0.25">
      <c r="A1422" s="3">
        <v>353610144403</v>
      </c>
      <c r="B1422" s="4" t="s">
        <v>0</v>
      </c>
      <c r="C1422" s="4" t="s">
        <v>1</v>
      </c>
      <c r="D1422" s="32">
        <v>1</v>
      </c>
      <c r="E1422" s="23">
        <v>36.882233135999996</v>
      </c>
      <c r="F1422" s="23">
        <f t="shared" si="22"/>
        <v>36.882233135999996</v>
      </c>
    </row>
    <row r="1423" spans="1:6" x14ac:dyDescent="0.25">
      <c r="A1423" s="3">
        <v>353410106003</v>
      </c>
      <c r="B1423" s="4" t="s">
        <v>0</v>
      </c>
      <c r="C1423" s="4" t="s">
        <v>1</v>
      </c>
      <c r="D1423" s="32">
        <v>1</v>
      </c>
      <c r="E1423" s="23">
        <v>42.600408815999998</v>
      </c>
      <c r="F1423" s="23">
        <f t="shared" si="22"/>
        <v>42.600408815999998</v>
      </c>
    </row>
    <row r="1424" spans="1:6" x14ac:dyDescent="0.25">
      <c r="A1424" s="3">
        <v>352810100103</v>
      </c>
      <c r="B1424" s="4" t="s">
        <v>0</v>
      </c>
      <c r="C1424" s="4" t="s">
        <v>1</v>
      </c>
      <c r="D1424" s="32">
        <v>1</v>
      </c>
      <c r="E1424" s="23">
        <v>42.600408815999998</v>
      </c>
      <c r="F1424" s="23">
        <f t="shared" si="22"/>
        <v>42.600408815999998</v>
      </c>
    </row>
    <row r="1425" spans="1:6" x14ac:dyDescent="0.25">
      <c r="A1425" s="3">
        <v>351210100103</v>
      </c>
      <c r="B1425" s="4" t="s">
        <v>0</v>
      </c>
      <c r="C1425" s="4" t="s">
        <v>1</v>
      </c>
      <c r="D1425" s="32">
        <v>1</v>
      </c>
      <c r="E1425" s="23">
        <v>42.600408815999998</v>
      </c>
      <c r="F1425" s="23">
        <f t="shared" si="22"/>
        <v>42.600408815999998</v>
      </c>
    </row>
    <row r="1426" spans="1:6" x14ac:dyDescent="0.25">
      <c r="A1426" s="3">
        <v>348810365003</v>
      </c>
      <c r="B1426" s="4" t="s">
        <v>0</v>
      </c>
      <c r="C1426" s="4" t="s">
        <v>1</v>
      </c>
      <c r="D1426" s="32">
        <v>1</v>
      </c>
      <c r="E1426" s="23">
        <v>34.023145296000003</v>
      </c>
      <c r="F1426" s="23">
        <f t="shared" si="22"/>
        <v>34.023145296000003</v>
      </c>
    </row>
    <row r="1427" spans="1:6" x14ac:dyDescent="0.25">
      <c r="A1427" s="3">
        <v>348710355503</v>
      </c>
      <c r="B1427" s="4" t="s">
        <v>0</v>
      </c>
      <c r="C1427" s="4" t="s">
        <v>1</v>
      </c>
      <c r="D1427" s="32">
        <v>1</v>
      </c>
      <c r="E1427" s="23">
        <v>28.304969616000001</v>
      </c>
      <c r="F1427" s="23">
        <f t="shared" si="22"/>
        <v>28.304969616000001</v>
      </c>
    </row>
    <row r="1428" spans="1:6" x14ac:dyDescent="0.25">
      <c r="A1428" s="3">
        <v>348510340003</v>
      </c>
      <c r="B1428" s="4" t="s">
        <v>0</v>
      </c>
      <c r="C1428" s="4" t="s">
        <v>1</v>
      </c>
      <c r="D1428" s="32">
        <v>1</v>
      </c>
      <c r="E1428" s="23">
        <v>28.304969616000001</v>
      </c>
      <c r="F1428" s="23">
        <f t="shared" si="22"/>
        <v>28.304969616000001</v>
      </c>
    </row>
    <row r="1429" spans="1:6" x14ac:dyDescent="0.25">
      <c r="A1429" s="3">
        <v>348010351003</v>
      </c>
      <c r="B1429" s="4" t="s">
        <v>0</v>
      </c>
      <c r="C1429" s="4" t="s">
        <v>1</v>
      </c>
      <c r="D1429" s="32">
        <v>1</v>
      </c>
      <c r="E1429" s="23">
        <v>34.023145296000003</v>
      </c>
      <c r="F1429" s="23">
        <f t="shared" si="22"/>
        <v>34.023145296000003</v>
      </c>
    </row>
    <row r="1430" spans="1:6" x14ac:dyDescent="0.25">
      <c r="A1430" s="3">
        <v>340410355503</v>
      </c>
      <c r="B1430" s="4" t="s">
        <v>0</v>
      </c>
      <c r="C1430" s="4" t="s">
        <v>1</v>
      </c>
      <c r="D1430" s="32">
        <v>1</v>
      </c>
      <c r="E1430" s="23">
        <v>21.443158799999999</v>
      </c>
      <c r="F1430" s="23">
        <f t="shared" si="22"/>
        <v>21.443158799999999</v>
      </c>
    </row>
    <row r="1431" spans="1:6" x14ac:dyDescent="0.25">
      <c r="A1431" s="3">
        <v>337610304503</v>
      </c>
      <c r="B1431" s="4" t="s">
        <v>0</v>
      </c>
      <c r="C1431" s="4" t="s">
        <v>1</v>
      </c>
      <c r="D1431" s="32">
        <v>1</v>
      </c>
      <c r="E1431" s="23">
        <v>21.443158799999999</v>
      </c>
      <c r="F1431" s="23">
        <f t="shared" si="22"/>
        <v>21.443158799999999</v>
      </c>
    </row>
    <row r="1432" spans="1:6" x14ac:dyDescent="0.25">
      <c r="A1432" s="3">
        <v>328300200190</v>
      </c>
      <c r="B1432" s="4" t="s">
        <v>0</v>
      </c>
      <c r="C1432" s="4" t="s">
        <v>1</v>
      </c>
      <c r="D1432" s="32">
        <v>1</v>
      </c>
      <c r="E1432" s="23">
        <v>14.009530416</v>
      </c>
      <c r="F1432" s="23">
        <f t="shared" si="22"/>
        <v>14.009530416</v>
      </c>
    </row>
    <row r="1433" spans="1:6" x14ac:dyDescent="0.25">
      <c r="A1433" s="3">
        <v>324110430003</v>
      </c>
      <c r="B1433" s="4" t="s">
        <v>0</v>
      </c>
      <c r="C1433" s="4" t="s">
        <v>1</v>
      </c>
      <c r="D1433" s="32">
        <v>1</v>
      </c>
      <c r="E1433" s="23">
        <v>16.868618256000001</v>
      </c>
      <c r="F1433" s="23">
        <f t="shared" si="22"/>
        <v>16.868618256000001</v>
      </c>
    </row>
    <row r="1434" spans="1:6" x14ac:dyDescent="0.25">
      <c r="A1434" s="3">
        <v>323410430003</v>
      </c>
      <c r="B1434" s="4" t="s">
        <v>0</v>
      </c>
      <c r="C1434" s="4" t="s">
        <v>1</v>
      </c>
      <c r="D1434" s="32">
        <v>1</v>
      </c>
      <c r="E1434" s="23">
        <v>16.868618256000001</v>
      </c>
      <c r="F1434" s="23">
        <f t="shared" si="22"/>
        <v>16.868618256000001</v>
      </c>
    </row>
    <row r="1435" spans="1:6" x14ac:dyDescent="0.25">
      <c r="A1435" s="3">
        <v>322610651003</v>
      </c>
      <c r="B1435" s="4" t="s">
        <v>0</v>
      </c>
      <c r="C1435" s="4" t="s">
        <v>1</v>
      </c>
      <c r="D1435" s="32">
        <v>1</v>
      </c>
      <c r="E1435" s="23">
        <v>12.86589528</v>
      </c>
      <c r="F1435" s="23">
        <f t="shared" si="22"/>
        <v>12.86589528</v>
      </c>
    </row>
    <row r="1436" spans="1:6" x14ac:dyDescent="0.25">
      <c r="A1436" s="3">
        <v>316310620003</v>
      </c>
      <c r="B1436" s="4" t="s">
        <v>0</v>
      </c>
      <c r="C1436" s="4" t="s">
        <v>1</v>
      </c>
      <c r="D1436" s="32">
        <v>1</v>
      </c>
      <c r="E1436" s="23">
        <v>12.86589528</v>
      </c>
      <c r="F1436" s="23">
        <f t="shared" si="22"/>
        <v>12.86589528</v>
      </c>
    </row>
    <row r="1437" spans="1:6" x14ac:dyDescent="0.25">
      <c r="A1437" s="3">
        <v>315910630003</v>
      </c>
      <c r="B1437" s="4" t="s">
        <v>0</v>
      </c>
      <c r="C1437" s="4" t="s">
        <v>1</v>
      </c>
      <c r="D1437" s="32">
        <v>1</v>
      </c>
      <c r="E1437" s="23">
        <v>12.86589528</v>
      </c>
      <c r="F1437" s="23">
        <f t="shared" si="22"/>
        <v>12.86589528</v>
      </c>
    </row>
    <row r="1438" spans="1:6" x14ac:dyDescent="0.25">
      <c r="A1438" s="3">
        <v>312119930003</v>
      </c>
      <c r="B1438" s="4" t="s">
        <v>0</v>
      </c>
      <c r="C1438" s="4" t="s">
        <v>1</v>
      </c>
      <c r="D1438" s="32">
        <v>1</v>
      </c>
      <c r="E1438" s="23">
        <v>12.86589528</v>
      </c>
      <c r="F1438" s="23">
        <f t="shared" si="22"/>
        <v>12.86589528</v>
      </c>
    </row>
    <row r="1439" spans="1:6" x14ac:dyDescent="0.25">
      <c r="A1439" s="3">
        <v>311610530003</v>
      </c>
      <c r="B1439" s="4" t="s">
        <v>0</v>
      </c>
      <c r="C1439" s="4" t="s">
        <v>1</v>
      </c>
      <c r="D1439" s="32">
        <v>1</v>
      </c>
      <c r="E1439" s="23">
        <v>16.868618256000001</v>
      </c>
      <c r="F1439" s="23">
        <f t="shared" si="22"/>
        <v>16.868618256000001</v>
      </c>
    </row>
    <row r="1440" spans="1:6" x14ac:dyDescent="0.25">
      <c r="A1440" s="3">
        <v>311510530003</v>
      </c>
      <c r="B1440" s="4" t="s">
        <v>0</v>
      </c>
      <c r="C1440" s="4" t="s">
        <v>1</v>
      </c>
      <c r="D1440" s="32">
        <v>1</v>
      </c>
      <c r="E1440" s="23">
        <v>16.868618256000001</v>
      </c>
      <c r="F1440" s="23">
        <f t="shared" si="22"/>
        <v>16.868618256000001</v>
      </c>
    </row>
    <row r="1441" spans="1:6" x14ac:dyDescent="0.25">
      <c r="A1441" s="3">
        <v>311010530003</v>
      </c>
      <c r="B1441" s="4" t="s">
        <v>0</v>
      </c>
      <c r="C1441" s="4" t="s">
        <v>1</v>
      </c>
      <c r="D1441" s="32">
        <v>1</v>
      </c>
      <c r="E1441" s="23">
        <v>12.86589528</v>
      </c>
      <c r="F1441" s="23">
        <f t="shared" si="22"/>
        <v>12.86589528</v>
      </c>
    </row>
    <row r="1442" spans="1:6" x14ac:dyDescent="0.25">
      <c r="A1442" s="3">
        <v>309611130003</v>
      </c>
      <c r="B1442" s="4" t="s">
        <v>0</v>
      </c>
      <c r="C1442" s="4" t="s">
        <v>1</v>
      </c>
      <c r="D1442" s="32">
        <v>1</v>
      </c>
      <c r="E1442" s="23">
        <v>12.86589528</v>
      </c>
      <c r="F1442" s="23">
        <f t="shared" si="22"/>
        <v>12.86589528</v>
      </c>
    </row>
    <row r="1443" spans="1:6" x14ac:dyDescent="0.25">
      <c r="A1443" s="3">
        <v>307410530003</v>
      </c>
      <c r="B1443" s="4" t="s">
        <v>0</v>
      </c>
      <c r="C1443" s="4" t="s">
        <v>1</v>
      </c>
      <c r="D1443" s="32">
        <v>1</v>
      </c>
      <c r="E1443" s="23">
        <v>12.86589528</v>
      </c>
      <c r="F1443" s="23">
        <f t="shared" si="22"/>
        <v>12.86589528</v>
      </c>
    </row>
    <row r="1444" spans="1:6" x14ac:dyDescent="0.25">
      <c r="A1444" s="3">
        <v>306910530003</v>
      </c>
      <c r="B1444" s="4" t="s">
        <v>0</v>
      </c>
      <c r="C1444" s="4" t="s">
        <v>1</v>
      </c>
      <c r="D1444" s="32">
        <v>1</v>
      </c>
      <c r="E1444" s="23">
        <v>16.868618256000001</v>
      </c>
      <c r="F1444" s="23">
        <f t="shared" si="22"/>
        <v>16.868618256000001</v>
      </c>
    </row>
    <row r="1445" spans="1:6" x14ac:dyDescent="0.25">
      <c r="A1445" s="3">
        <v>306210530003</v>
      </c>
      <c r="B1445" s="4" t="s">
        <v>0</v>
      </c>
      <c r="C1445" s="4" t="s">
        <v>1</v>
      </c>
      <c r="D1445" s="32">
        <v>1</v>
      </c>
      <c r="E1445" s="23">
        <v>16.868618256000001</v>
      </c>
      <c r="F1445" s="23">
        <f t="shared" si="22"/>
        <v>16.868618256000001</v>
      </c>
    </row>
    <row r="1446" spans="1:6" x14ac:dyDescent="0.25">
      <c r="A1446" s="3">
        <v>304710430003</v>
      </c>
      <c r="B1446" s="4" t="s">
        <v>0</v>
      </c>
      <c r="C1446" s="4" t="s">
        <v>1</v>
      </c>
      <c r="D1446" s="32">
        <v>1</v>
      </c>
      <c r="E1446" s="23">
        <v>16.868618256000001</v>
      </c>
      <c r="F1446" s="23">
        <f t="shared" si="22"/>
        <v>16.868618256000001</v>
      </c>
    </row>
    <row r="1447" spans="1:6" x14ac:dyDescent="0.25">
      <c r="A1447" s="3">
        <v>304210420003</v>
      </c>
      <c r="B1447" s="4" t="s">
        <v>0</v>
      </c>
      <c r="C1447" s="4" t="s">
        <v>1</v>
      </c>
      <c r="D1447" s="32">
        <v>1</v>
      </c>
      <c r="E1447" s="23">
        <v>16.868618256000001</v>
      </c>
      <c r="F1447" s="23">
        <f t="shared" si="22"/>
        <v>16.868618256000001</v>
      </c>
    </row>
    <row r="1448" spans="1:6" x14ac:dyDescent="0.25">
      <c r="A1448" s="3">
        <v>303610430003</v>
      </c>
      <c r="B1448" s="4" t="s">
        <v>0</v>
      </c>
      <c r="C1448" s="4" t="s">
        <v>1</v>
      </c>
      <c r="D1448" s="32">
        <v>1</v>
      </c>
      <c r="E1448" s="23">
        <v>16.868618256000001</v>
      </c>
      <c r="F1448" s="23">
        <f t="shared" si="22"/>
        <v>16.868618256000001</v>
      </c>
    </row>
    <row r="1449" spans="1:6" x14ac:dyDescent="0.25">
      <c r="A1449" s="3">
        <v>303010430003</v>
      </c>
      <c r="B1449" s="4" t="s">
        <v>0</v>
      </c>
      <c r="C1449" s="4" t="s">
        <v>1</v>
      </c>
      <c r="D1449" s="32">
        <v>1</v>
      </c>
      <c r="E1449" s="23">
        <v>16.868618256000001</v>
      </c>
      <c r="F1449" s="23">
        <f t="shared" si="22"/>
        <v>16.868618256000001</v>
      </c>
    </row>
    <row r="1450" spans="1:6" x14ac:dyDescent="0.25">
      <c r="A1450" s="3">
        <v>302410410003</v>
      </c>
      <c r="B1450" s="4" t="s">
        <v>0</v>
      </c>
      <c r="C1450" s="4" t="s">
        <v>1</v>
      </c>
      <c r="D1450" s="32">
        <v>1</v>
      </c>
      <c r="E1450" s="23">
        <v>16.868618256000001</v>
      </c>
      <c r="F1450" s="23">
        <f t="shared" si="22"/>
        <v>16.868618256000001</v>
      </c>
    </row>
    <row r="1451" spans="1:6" x14ac:dyDescent="0.25">
      <c r="A1451" s="3">
        <v>302410400903</v>
      </c>
      <c r="B1451" s="4" t="s">
        <v>0</v>
      </c>
      <c r="C1451" s="4" t="s">
        <v>1</v>
      </c>
      <c r="D1451" s="32">
        <v>1</v>
      </c>
      <c r="E1451" s="23">
        <v>16.868618256000001</v>
      </c>
      <c r="F1451" s="23">
        <f t="shared" si="22"/>
        <v>16.868618256000001</v>
      </c>
    </row>
    <row r="1452" spans="1:6" x14ac:dyDescent="0.25">
      <c r="A1452" s="3">
        <v>301410630003</v>
      </c>
      <c r="B1452" s="4" t="s">
        <v>0</v>
      </c>
      <c r="C1452" s="4" t="s">
        <v>1</v>
      </c>
      <c r="D1452" s="32">
        <v>1</v>
      </c>
      <c r="E1452" s="23">
        <v>12.86589528</v>
      </c>
      <c r="F1452" s="23">
        <f t="shared" si="22"/>
        <v>12.86589528</v>
      </c>
    </row>
    <row r="1453" spans="1:6" x14ac:dyDescent="0.25">
      <c r="A1453" s="3">
        <v>279925700104</v>
      </c>
      <c r="B1453" s="4" t="s">
        <v>0</v>
      </c>
      <c r="C1453" s="4" t="s">
        <v>1</v>
      </c>
      <c r="D1453" s="32">
        <v>1</v>
      </c>
      <c r="E1453" s="23">
        <v>16.868618256000001</v>
      </c>
      <c r="F1453" s="23">
        <f t="shared" si="22"/>
        <v>16.868618256000001</v>
      </c>
    </row>
    <row r="1454" spans="1:6" x14ac:dyDescent="0.25">
      <c r="A1454" s="3">
        <v>279925700101</v>
      </c>
      <c r="B1454" s="4" t="s">
        <v>0</v>
      </c>
      <c r="C1454" s="4" t="s">
        <v>1</v>
      </c>
      <c r="D1454" s="32">
        <v>1</v>
      </c>
      <c r="E1454" s="23">
        <v>16.868618256000001</v>
      </c>
      <c r="F1454" s="23">
        <f t="shared" si="22"/>
        <v>16.868618256000001</v>
      </c>
    </row>
    <row r="1455" spans="1:6" x14ac:dyDescent="0.25">
      <c r="A1455" s="3">
        <v>279825600104</v>
      </c>
      <c r="B1455" s="4" t="s">
        <v>0</v>
      </c>
      <c r="C1455" s="4" t="s">
        <v>1</v>
      </c>
      <c r="D1455" s="32">
        <v>1</v>
      </c>
      <c r="E1455" s="23">
        <v>28.304969616000001</v>
      </c>
      <c r="F1455" s="23">
        <f t="shared" si="22"/>
        <v>28.304969616000001</v>
      </c>
    </row>
    <row r="1456" spans="1:6" x14ac:dyDescent="0.25">
      <c r="A1456" s="3">
        <v>279825600102</v>
      </c>
      <c r="B1456" s="4" t="s">
        <v>0</v>
      </c>
      <c r="C1456" s="4" t="s">
        <v>1</v>
      </c>
      <c r="D1456" s="32">
        <v>1</v>
      </c>
      <c r="E1456" s="23">
        <v>28.304969616000001</v>
      </c>
      <c r="F1456" s="23">
        <f t="shared" si="22"/>
        <v>28.304969616000001</v>
      </c>
    </row>
    <row r="1457" spans="1:6" x14ac:dyDescent="0.25">
      <c r="A1457" s="3">
        <v>279183040003</v>
      </c>
      <c r="B1457" s="4" t="s">
        <v>0</v>
      </c>
      <c r="C1457" s="4" t="s">
        <v>1</v>
      </c>
      <c r="D1457" s="32">
        <v>1</v>
      </c>
      <c r="E1457" s="23">
        <v>28.304969616000001</v>
      </c>
      <c r="F1457" s="23">
        <f t="shared" si="22"/>
        <v>28.304969616000001</v>
      </c>
    </row>
    <row r="1458" spans="1:6" x14ac:dyDescent="0.25">
      <c r="A1458" s="3">
        <v>278978900404</v>
      </c>
      <c r="B1458" s="4" t="s">
        <v>0</v>
      </c>
      <c r="C1458" s="4" t="s">
        <v>1</v>
      </c>
      <c r="D1458" s="32">
        <v>1</v>
      </c>
      <c r="E1458" s="23">
        <v>36.882233135999996</v>
      </c>
      <c r="F1458" s="23">
        <f t="shared" si="22"/>
        <v>36.882233135999996</v>
      </c>
    </row>
    <row r="1459" spans="1:6" x14ac:dyDescent="0.25">
      <c r="A1459" s="3">
        <v>278978900304</v>
      </c>
      <c r="B1459" s="4" t="s">
        <v>0</v>
      </c>
      <c r="C1459" s="4" t="s">
        <v>1</v>
      </c>
      <c r="D1459" s="32">
        <v>1</v>
      </c>
      <c r="E1459" s="23">
        <v>36.882233135999996</v>
      </c>
      <c r="F1459" s="23">
        <f t="shared" si="22"/>
        <v>36.882233135999996</v>
      </c>
    </row>
    <row r="1460" spans="1:6" x14ac:dyDescent="0.25">
      <c r="A1460" s="3">
        <v>278978900104</v>
      </c>
      <c r="B1460" s="4" t="s">
        <v>0</v>
      </c>
      <c r="C1460" s="4" t="s">
        <v>1</v>
      </c>
      <c r="D1460" s="32">
        <v>1</v>
      </c>
      <c r="E1460" s="23">
        <v>36.882233135999996</v>
      </c>
      <c r="F1460" s="23">
        <f t="shared" si="22"/>
        <v>36.882233135999996</v>
      </c>
    </row>
    <row r="1461" spans="1:6" x14ac:dyDescent="0.25">
      <c r="A1461" s="3">
        <v>278978900101</v>
      </c>
      <c r="B1461" s="4" t="s">
        <v>0</v>
      </c>
      <c r="C1461" s="4" t="s">
        <v>1</v>
      </c>
      <c r="D1461" s="32">
        <v>1</v>
      </c>
      <c r="E1461" s="23">
        <v>36.882233135999996</v>
      </c>
      <c r="F1461" s="23">
        <f t="shared" si="22"/>
        <v>36.882233135999996</v>
      </c>
    </row>
    <row r="1462" spans="1:6" x14ac:dyDescent="0.25">
      <c r="A1462" s="3">
        <v>276602600302</v>
      </c>
      <c r="B1462" s="4" t="s">
        <v>0</v>
      </c>
      <c r="C1462" s="4" t="s">
        <v>1</v>
      </c>
      <c r="D1462" s="32">
        <v>1</v>
      </c>
      <c r="E1462" s="23">
        <v>21.443158799999999</v>
      </c>
      <c r="F1462" s="23">
        <f t="shared" si="22"/>
        <v>21.443158799999999</v>
      </c>
    </row>
    <row r="1463" spans="1:6" x14ac:dyDescent="0.25">
      <c r="A1463" s="3">
        <v>274856114604</v>
      </c>
      <c r="B1463" s="4" t="s">
        <v>0</v>
      </c>
      <c r="C1463" s="4" t="s">
        <v>1</v>
      </c>
      <c r="D1463" s="32">
        <v>1</v>
      </c>
      <c r="E1463" s="23">
        <v>28.304969616000001</v>
      </c>
      <c r="F1463" s="23">
        <f t="shared" si="22"/>
        <v>28.304969616000001</v>
      </c>
    </row>
    <row r="1464" spans="1:6" x14ac:dyDescent="0.25">
      <c r="A1464" s="3">
        <v>273873804304</v>
      </c>
      <c r="B1464" s="4" t="s">
        <v>0</v>
      </c>
      <c r="C1464" s="4" t="s">
        <v>1</v>
      </c>
      <c r="D1464" s="32">
        <v>1</v>
      </c>
      <c r="E1464" s="23">
        <v>16.868618256000001</v>
      </c>
      <c r="F1464" s="23">
        <f t="shared" si="22"/>
        <v>16.868618256000001</v>
      </c>
    </row>
    <row r="1465" spans="1:6" x14ac:dyDescent="0.25">
      <c r="A1465" s="3">
        <v>269488645003</v>
      </c>
      <c r="B1465" s="4" t="s">
        <v>0</v>
      </c>
      <c r="C1465" s="4" t="s">
        <v>1</v>
      </c>
      <c r="D1465" s="32">
        <v>1</v>
      </c>
      <c r="E1465" s="23">
        <v>28.304969616000001</v>
      </c>
      <c r="F1465" s="23">
        <f t="shared" si="22"/>
        <v>28.304969616000001</v>
      </c>
    </row>
    <row r="1466" spans="1:6" x14ac:dyDescent="0.25">
      <c r="A1466" s="3">
        <v>269360300101</v>
      </c>
      <c r="B1466" s="4" t="s">
        <v>0</v>
      </c>
      <c r="C1466" s="4" t="s">
        <v>1</v>
      </c>
      <c r="D1466" s="32">
        <v>1</v>
      </c>
      <c r="E1466" s="23">
        <v>21.443158799999999</v>
      </c>
      <c r="F1466" s="23">
        <f t="shared" si="22"/>
        <v>21.443158799999999</v>
      </c>
    </row>
    <row r="1467" spans="1:6" x14ac:dyDescent="0.25">
      <c r="A1467" s="3">
        <v>269120104303</v>
      </c>
      <c r="B1467" s="4" t="s">
        <v>0</v>
      </c>
      <c r="C1467" s="4" t="s">
        <v>1</v>
      </c>
      <c r="D1467" s="32">
        <v>1</v>
      </c>
      <c r="E1467" s="23">
        <v>34.023145296000003</v>
      </c>
      <c r="F1467" s="23">
        <f t="shared" si="22"/>
        <v>34.023145296000003</v>
      </c>
    </row>
    <row r="1468" spans="1:6" x14ac:dyDescent="0.25">
      <c r="A1468" s="3">
        <v>269120100403</v>
      </c>
      <c r="B1468" s="4" t="s">
        <v>0</v>
      </c>
      <c r="C1468" s="4" t="s">
        <v>1</v>
      </c>
      <c r="D1468" s="32">
        <v>1</v>
      </c>
      <c r="E1468" s="23">
        <v>34.023145296000003</v>
      </c>
      <c r="F1468" s="23">
        <f t="shared" si="22"/>
        <v>34.023145296000003</v>
      </c>
    </row>
    <row r="1469" spans="1:6" x14ac:dyDescent="0.25">
      <c r="A1469" s="3">
        <v>269120100402</v>
      </c>
      <c r="B1469" s="4" t="s">
        <v>0</v>
      </c>
      <c r="C1469" s="4" t="s">
        <v>1</v>
      </c>
      <c r="D1469" s="32">
        <v>1</v>
      </c>
      <c r="E1469" s="23">
        <v>25.445881776</v>
      </c>
      <c r="F1469" s="23">
        <f t="shared" si="22"/>
        <v>25.445881776</v>
      </c>
    </row>
    <row r="1470" spans="1:6" x14ac:dyDescent="0.25">
      <c r="A1470" s="3">
        <v>268405725001</v>
      </c>
      <c r="B1470" s="4" t="s">
        <v>0</v>
      </c>
      <c r="C1470" s="4" t="s">
        <v>1</v>
      </c>
      <c r="D1470" s="32">
        <v>1</v>
      </c>
      <c r="E1470" s="23">
        <v>34.023145296000003</v>
      </c>
      <c r="F1470" s="23">
        <f t="shared" si="22"/>
        <v>34.023145296000003</v>
      </c>
    </row>
    <row r="1471" spans="1:6" x14ac:dyDescent="0.25">
      <c r="A1471" s="3">
        <v>267507700304</v>
      </c>
      <c r="B1471" s="4" t="s">
        <v>0</v>
      </c>
      <c r="C1471" s="4" t="s">
        <v>1</v>
      </c>
      <c r="D1471" s="32">
        <v>1</v>
      </c>
      <c r="E1471" s="23">
        <v>28.304969616000001</v>
      </c>
      <c r="F1471" s="23">
        <f t="shared" si="22"/>
        <v>28.304969616000001</v>
      </c>
    </row>
    <row r="1472" spans="1:6" x14ac:dyDescent="0.25">
      <c r="A1472" s="3">
        <v>266074755504</v>
      </c>
      <c r="B1472" s="4" t="s">
        <v>0</v>
      </c>
      <c r="C1472" s="4" t="s">
        <v>1</v>
      </c>
      <c r="D1472" s="32">
        <v>1</v>
      </c>
      <c r="E1472" s="23">
        <v>16.868618256000001</v>
      </c>
      <c r="F1472" s="23">
        <f t="shared" si="22"/>
        <v>16.868618256000001</v>
      </c>
    </row>
    <row r="1473" spans="1:6" x14ac:dyDescent="0.25">
      <c r="A1473" s="3">
        <v>266074755502</v>
      </c>
      <c r="B1473" s="4" t="s">
        <v>0</v>
      </c>
      <c r="C1473" s="4" t="s">
        <v>1</v>
      </c>
      <c r="D1473" s="32">
        <v>1</v>
      </c>
      <c r="E1473" s="23">
        <v>16.868618256000001</v>
      </c>
      <c r="F1473" s="23">
        <f t="shared" si="22"/>
        <v>16.868618256000001</v>
      </c>
    </row>
    <row r="1474" spans="1:6" x14ac:dyDescent="0.25">
      <c r="A1474" s="3">
        <v>266074700401</v>
      </c>
      <c r="B1474" s="4" t="s">
        <v>0</v>
      </c>
      <c r="C1474" s="4" t="s">
        <v>1</v>
      </c>
      <c r="D1474" s="32">
        <v>1</v>
      </c>
      <c r="E1474" s="23">
        <v>16.868618256000001</v>
      </c>
      <c r="F1474" s="23">
        <f t="shared" si="22"/>
        <v>16.868618256000001</v>
      </c>
    </row>
    <row r="1475" spans="1:6" x14ac:dyDescent="0.25">
      <c r="A1475" s="3">
        <v>265743600303</v>
      </c>
      <c r="B1475" s="4" t="s">
        <v>0</v>
      </c>
      <c r="C1475" s="4" t="s">
        <v>1</v>
      </c>
      <c r="D1475" s="32">
        <v>1</v>
      </c>
      <c r="E1475" s="23">
        <v>28.304969616000001</v>
      </c>
      <c r="F1475" s="23">
        <f t="shared" si="22"/>
        <v>28.304969616000001</v>
      </c>
    </row>
    <row r="1476" spans="1:6" x14ac:dyDescent="0.25">
      <c r="A1476" s="3">
        <v>265476610002</v>
      </c>
      <c r="B1476" s="4" t="s">
        <v>0</v>
      </c>
      <c r="C1476" s="4" t="s">
        <v>1</v>
      </c>
      <c r="D1476" s="32">
        <v>1</v>
      </c>
      <c r="E1476" s="23">
        <v>21.443158799999999</v>
      </c>
      <c r="F1476" s="23">
        <f t="shared" si="22"/>
        <v>21.443158799999999</v>
      </c>
    </row>
    <row r="1477" spans="1:6" x14ac:dyDescent="0.25">
      <c r="A1477" s="3">
        <v>265476600101</v>
      </c>
      <c r="B1477" s="4" t="s">
        <v>0</v>
      </c>
      <c r="C1477" s="4" t="s">
        <v>1</v>
      </c>
      <c r="D1477" s="32">
        <v>1</v>
      </c>
      <c r="E1477" s="23">
        <v>21.443158799999999</v>
      </c>
      <c r="F1477" s="23">
        <f t="shared" si="22"/>
        <v>21.443158799999999</v>
      </c>
    </row>
    <row r="1478" spans="1:6" x14ac:dyDescent="0.25">
      <c r="A1478" s="3">
        <v>263457014604</v>
      </c>
      <c r="B1478" s="4" t="s">
        <v>0</v>
      </c>
      <c r="C1478" s="4" t="s">
        <v>1</v>
      </c>
      <c r="D1478" s="32">
        <v>1</v>
      </c>
      <c r="E1478" s="23">
        <v>28.304969616000001</v>
      </c>
      <c r="F1478" s="23">
        <f t="shared" si="22"/>
        <v>28.304969616000001</v>
      </c>
    </row>
    <row r="1479" spans="1:6" x14ac:dyDescent="0.25">
      <c r="A1479" s="3">
        <v>259341443002</v>
      </c>
      <c r="B1479" s="4" t="s">
        <v>0</v>
      </c>
      <c r="C1479" s="4" t="s">
        <v>1</v>
      </c>
      <c r="D1479" s="32">
        <v>1</v>
      </c>
      <c r="E1479" s="23">
        <v>22.586793935999999</v>
      </c>
      <c r="F1479" s="23">
        <f t="shared" si="22"/>
        <v>22.586793935999999</v>
      </c>
    </row>
    <row r="1480" spans="1:6" x14ac:dyDescent="0.25">
      <c r="A1480" s="3">
        <v>259150604602</v>
      </c>
      <c r="B1480" s="4" t="s">
        <v>0</v>
      </c>
      <c r="C1480" s="4" t="s">
        <v>1</v>
      </c>
      <c r="D1480" s="32">
        <v>1</v>
      </c>
      <c r="E1480" s="23">
        <v>28.304969616000001</v>
      </c>
      <c r="F1480" s="23">
        <f t="shared" ref="F1480:F1543" si="23">E1480*D1480</f>
        <v>28.304969616000001</v>
      </c>
    </row>
    <row r="1481" spans="1:6" x14ac:dyDescent="0.25">
      <c r="A1481" s="3">
        <v>259133352002</v>
      </c>
      <c r="B1481" s="4" t="s">
        <v>0</v>
      </c>
      <c r="C1481" s="4" t="s">
        <v>1</v>
      </c>
      <c r="D1481" s="32">
        <v>1</v>
      </c>
      <c r="E1481" s="23">
        <v>48.318584495999993</v>
      </c>
      <c r="F1481" s="23">
        <f t="shared" si="23"/>
        <v>48.318584495999993</v>
      </c>
    </row>
    <row r="1482" spans="1:6" x14ac:dyDescent="0.25">
      <c r="A1482" s="3">
        <v>259133352001</v>
      </c>
      <c r="B1482" s="4" t="s">
        <v>0</v>
      </c>
      <c r="C1482" s="4" t="s">
        <v>1</v>
      </c>
      <c r="D1482" s="32">
        <v>1</v>
      </c>
      <c r="E1482" s="23">
        <v>48.318584495999993</v>
      </c>
      <c r="F1482" s="23">
        <f t="shared" si="23"/>
        <v>48.318584495999993</v>
      </c>
    </row>
    <row r="1483" spans="1:6" x14ac:dyDescent="0.25">
      <c r="A1483" s="3">
        <v>257032345001</v>
      </c>
      <c r="B1483" s="4" t="s">
        <v>0</v>
      </c>
      <c r="C1483" s="4" t="s">
        <v>1</v>
      </c>
      <c r="D1483" s="32">
        <v>1</v>
      </c>
      <c r="E1483" s="23">
        <v>21.443158799999999</v>
      </c>
      <c r="F1483" s="23">
        <f t="shared" si="23"/>
        <v>21.443158799999999</v>
      </c>
    </row>
    <row r="1484" spans="1:6" x14ac:dyDescent="0.25">
      <c r="A1484" s="3">
        <v>257032310104</v>
      </c>
      <c r="B1484" s="4" t="s">
        <v>0</v>
      </c>
      <c r="C1484" s="4" t="s">
        <v>1</v>
      </c>
      <c r="D1484" s="32">
        <v>1</v>
      </c>
      <c r="E1484" s="23">
        <v>21.443158799999999</v>
      </c>
      <c r="F1484" s="23">
        <f t="shared" si="23"/>
        <v>21.443158799999999</v>
      </c>
    </row>
    <row r="1485" spans="1:6" x14ac:dyDescent="0.25">
      <c r="A1485" s="3">
        <v>257032300301</v>
      </c>
      <c r="B1485" s="4" t="s">
        <v>0</v>
      </c>
      <c r="C1485" s="4" t="s">
        <v>1</v>
      </c>
      <c r="D1485" s="32">
        <v>1</v>
      </c>
      <c r="E1485" s="23">
        <v>21.443158799999999</v>
      </c>
      <c r="F1485" s="23">
        <f t="shared" si="23"/>
        <v>21.443158799999999</v>
      </c>
    </row>
    <row r="1486" spans="1:6" x14ac:dyDescent="0.25">
      <c r="A1486" s="3">
        <v>257032300102</v>
      </c>
      <c r="B1486" s="4" t="s">
        <v>0</v>
      </c>
      <c r="C1486" s="4" t="s">
        <v>1</v>
      </c>
      <c r="D1486" s="32">
        <v>1</v>
      </c>
      <c r="E1486" s="23">
        <v>21.443158799999999</v>
      </c>
      <c r="F1486" s="23">
        <f t="shared" si="23"/>
        <v>21.443158799999999</v>
      </c>
    </row>
    <row r="1487" spans="1:6" x14ac:dyDescent="0.25">
      <c r="A1487" s="3">
        <v>257032300101</v>
      </c>
      <c r="B1487" s="4" t="s">
        <v>0</v>
      </c>
      <c r="C1487" s="4" t="s">
        <v>1</v>
      </c>
      <c r="D1487" s="32">
        <v>1</v>
      </c>
      <c r="E1487" s="23">
        <v>21.443158799999999</v>
      </c>
      <c r="F1487" s="23">
        <f t="shared" si="23"/>
        <v>21.443158799999999</v>
      </c>
    </row>
    <row r="1488" spans="1:6" x14ac:dyDescent="0.25">
      <c r="A1488" s="3">
        <v>256738141303</v>
      </c>
      <c r="B1488" s="4" t="s">
        <v>0</v>
      </c>
      <c r="C1488" s="4" t="s">
        <v>1</v>
      </c>
      <c r="D1488" s="32">
        <v>1</v>
      </c>
      <c r="E1488" s="23">
        <v>16.868618256000001</v>
      </c>
      <c r="F1488" s="23">
        <f t="shared" si="23"/>
        <v>16.868618256000001</v>
      </c>
    </row>
    <row r="1489" spans="1:6" x14ac:dyDescent="0.25">
      <c r="A1489" s="3">
        <v>256310943003</v>
      </c>
      <c r="B1489" s="4" t="s">
        <v>0</v>
      </c>
      <c r="C1489" s="4" t="s">
        <v>1</v>
      </c>
      <c r="D1489" s="32">
        <v>1</v>
      </c>
      <c r="E1489" s="23">
        <v>14.009530416</v>
      </c>
      <c r="F1489" s="23">
        <f t="shared" si="23"/>
        <v>14.009530416</v>
      </c>
    </row>
    <row r="1490" spans="1:6" x14ac:dyDescent="0.25">
      <c r="A1490" s="3">
        <v>256310943001</v>
      </c>
      <c r="B1490" s="4" t="s">
        <v>0</v>
      </c>
      <c r="C1490" s="4" t="s">
        <v>1</v>
      </c>
      <c r="D1490" s="32">
        <v>1</v>
      </c>
      <c r="E1490" s="23">
        <v>21.443158799999999</v>
      </c>
      <c r="F1490" s="23">
        <f t="shared" si="23"/>
        <v>21.443158799999999</v>
      </c>
    </row>
    <row r="1491" spans="1:6" x14ac:dyDescent="0.25">
      <c r="A1491" s="3">
        <v>256256210101</v>
      </c>
      <c r="B1491" s="4" t="s">
        <v>0</v>
      </c>
      <c r="C1491" s="4" t="s">
        <v>1</v>
      </c>
      <c r="D1491" s="32">
        <v>1</v>
      </c>
      <c r="E1491" s="23">
        <v>21.443158799999999</v>
      </c>
      <c r="F1491" s="23">
        <f t="shared" si="23"/>
        <v>21.443158799999999</v>
      </c>
    </row>
    <row r="1492" spans="1:6" x14ac:dyDescent="0.25">
      <c r="A1492" s="3">
        <v>256203445005</v>
      </c>
      <c r="B1492" s="4" t="s">
        <v>0</v>
      </c>
      <c r="C1492" s="4" t="s">
        <v>1</v>
      </c>
      <c r="D1492" s="32">
        <v>1</v>
      </c>
      <c r="E1492" s="23">
        <v>21.443158799999999</v>
      </c>
      <c r="F1492" s="23">
        <f t="shared" si="23"/>
        <v>21.443158799999999</v>
      </c>
    </row>
    <row r="1493" spans="1:6" x14ac:dyDescent="0.25">
      <c r="A1493" s="3">
        <v>256048000302</v>
      </c>
      <c r="B1493" s="4" t="s">
        <v>0</v>
      </c>
      <c r="C1493" s="4" t="s">
        <v>1</v>
      </c>
      <c r="D1493" s="32">
        <v>1</v>
      </c>
      <c r="E1493" s="23">
        <v>8.2913547359999988</v>
      </c>
      <c r="F1493" s="23">
        <f t="shared" si="23"/>
        <v>8.2913547359999988</v>
      </c>
    </row>
    <row r="1494" spans="1:6" x14ac:dyDescent="0.25">
      <c r="A1494" s="3">
        <v>254586010004</v>
      </c>
      <c r="B1494" s="4" t="s">
        <v>0</v>
      </c>
      <c r="C1494" s="4" t="s">
        <v>1</v>
      </c>
      <c r="D1494" s="32">
        <v>1</v>
      </c>
      <c r="E1494" s="23">
        <v>21.443158799999999</v>
      </c>
      <c r="F1494" s="23">
        <f t="shared" si="23"/>
        <v>21.443158799999999</v>
      </c>
    </row>
    <row r="1495" spans="1:6" x14ac:dyDescent="0.25">
      <c r="A1495" s="3">
        <v>254493443005</v>
      </c>
      <c r="B1495" s="4" t="s">
        <v>0</v>
      </c>
      <c r="C1495" s="4" t="s">
        <v>1</v>
      </c>
      <c r="D1495" s="32">
        <v>1</v>
      </c>
      <c r="E1495" s="23">
        <v>10.006807439999999</v>
      </c>
      <c r="F1495" s="23">
        <f t="shared" si="23"/>
        <v>10.006807439999999</v>
      </c>
    </row>
    <row r="1496" spans="1:6" x14ac:dyDescent="0.25">
      <c r="A1496" s="3">
        <v>254493443002</v>
      </c>
      <c r="B1496" s="4" t="s">
        <v>0</v>
      </c>
      <c r="C1496" s="4" t="s">
        <v>1</v>
      </c>
      <c r="D1496" s="32">
        <v>1</v>
      </c>
      <c r="E1496" s="23">
        <v>10.006807439999999</v>
      </c>
      <c r="F1496" s="23">
        <f t="shared" si="23"/>
        <v>10.006807439999999</v>
      </c>
    </row>
    <row r="1497" spans="1:6" x14ac:dyDescent="0.25">
      <c r="A1497" s="3">
        <v>252562300101</v>
      </c>
      <c r="B1497" s="4" t="s">
        <v>0</v>
      </c>
      <c r="C1497" s="4" t="s">
        <v>1</v>
      </c>
      <c r="D1497" s="32">
        <v>1</v>
      </c>
      <c r="E1497" s="23">
        <v>21.443158799999999</v>
      </c>
      <c r="F1497" s="23">
        <f t="shared" si="23"/>
        <v>21.443158799999999</v>
      </c>
    </row>
    <row r="1498" spans="1:6" x14ac:dyDescent="0.25">
      <c r="A1498" s="3">
        <v>252044610004</v>
      </c>
      <c r="B1498" s="4" t="s">
        <v>0</v>
      </c>
      <c r="C1498" s="4" t="s">
        <v>1</v>
      </c>
      <c r="D1498" s="32">
        <v>1</v>
      </c>
      <c r="E1498" s="23">
        <v>11.150442576</v>
      </c>
      <c r="F1498" s="23">
        <f t="shared" si="23"/>
        <v>11.150442576</v>
      </c>
    </row>
    <row r="1499" spans="1:6" x14ac:dyDescent="0.25">
      <c r="A1499" s="3">
        <v>251911514003</v>
      </c>
      <c r="B1499" s="4" t="s">
        <v>0</v>
      </c>
      <c r="C1499" s="4" t="s">
        <v>1</v>
      </c>
      <c r="D1499" s="32">
        <v>1</v>
      </c>
      <c r="E1499" s="23">
        <v>16.868618256000001</v>
      </c>
      <c r="F1499" s="23">
        <f t="shared" si="23"/>
        <v>16.868618256000001</v>
      </c>
    </row>
    <row r="1500" spans="1:6" x14ac:dyDescent="0.25">
      <c r="A1500" s="3">
        <v>251751010104</v>
      </c>
      <c r="B1500" s="4" t="s">
        <v>0</v>
      </c>
      <c r="C1500" s="4" t="s">
        <v>1</v>
      </c>
      <c r="D1500" s="32">
        <v>1</v>
      </c>
      <c r="E1500" s="23">
        <v>10.006807439999999</v>
      </c>
      <c r="F1500" s="23">
        <f t="shared" si="23"/>
        <v>10.006807439999999</v>
      </c>
    </row>
    <row r="1501" spans="1:6" x14ac:dyDescent="0.25">
      <c r="A1501" s="3">
        <v>251312800102</v>
      </c>
      <c r="B1501" s="4" t="s">
        <v>0</v>
      </c>
      <c r="C1501" s="4" t="s">
        <v>1</v>
      </c>
      <c r="D1501" s="32">
        <v>1</v>
      </c>
      <c r="E1501" s="23">
        <v>28.304969616000001</v>
      </c>
      <c r="F1501" s="23">
        <f t="shared" si="23"/>
        <v>28.304969616000001</v>
      </c>
    </row>
    <row r="1502" spans="1:6" x14ac:dyDescent="0.25">
      <c r="A1502" s="3">
        <v>251261831201</v>
      </c>
      <c r="B1502" s="4" t="s">
        <v>0</v>
      </c>
      <c r="C1502" s="4" t="s">
        <v>1</v>
      </c>
      <c r="D1502" s="32">
        <v>1</v>
      </c>
      <c r="E1502" s="23">
        <v>12.86589528</v>
      </c>
      <c r="F1502" s="23">
        <f t="shared" si="23"/>
        <v>12.86589528</v>
      </c>
    </row>
    <row r="1503" spans="1:6" x14ac:dyDescent="0.25">
      <c r="A1503" s="3">
        <v>251261810002</v>
      </c>
      <c r="B1503" s="4" t="s">
        <v>0</v>
      </c>
      <c r="C1503" s="4" t="s">
        <v>1</v>
      </c>
      <c r="D1503" s="32">
        <v>1</v>
      </c>
      <c r="E1503" s="23">
        <v>12.86589528</v>
      </c>
      <c r="F1503" s="23">
        <f t="shared" si="23"/>
        <v>12.86589528</v>
      </c>
    </row>
    <row r="1504" spans="1:6" x14ac:dyDescent="0.25">
      <c r="A1504" s="3">
        <v>250048560205</v>
      </c>
      <c r="B1504" s="4" t="s">
        <v>0</v>
      </c>
      <c r="C1504" s="4" t="s">
        <v>1</v>
      </c>
      <c r="D1504" s="32">
        <v>1</v>
      </c>
      <c r="E1504" s="23">
        <v>11.150442576</v>
      </c>
      <c r="F1504" s="23">
        <f t="shared" si="23"/>
        <v>11.150442576</v>
      </c>
    </row>
    <row r="1505" spans="1:6" x14ac:dyDescent="0.25">
      <c r="A1505" s="3">
        <v>240640600104</v>
      </c>
      <c r="B1505" s="4" t="s">
        <v>0</v>
      </c>
      <c r="C1505" s="4" t="s">
        <v>1</v>
      </c>
      <c r="D1505" s="32">
        <v>1</v>
      </c>
      <c r="E1505" s="23">
        <v>39.741320975999997</v>
      </c>
      <c r="F1505" s="23">
        <f t="shared" si="23"/>
        <v>39.741320975999997</v>
      </c>
    </row>
    <row r="1506" spans="1:6" x14ac:dyDescent="0.25">
      <c r="A1506" s="3">
        <v>238419150102</v>
      </c>
      <c r="B1506" s="4" t="s">
        <v>0</v>
      </c>
      <c r="C1506" s="4" t="s">
        <v>1</v>
      </c>
      <c r="D1506" s="32">
        <v>1</v>
      </c>
      <c r="E1506" s="23">
        <v>51.177672335999993</v>
      </c>
      <c r="F1506" s="23">
        <f t="shared" si="23"/>
        <v>51.177672335999993</v>
      </c>
    </row>
    <row r="1507" spans="1:6" x14ac:dyDescent="0.25">
      <c r="A1507" s="3">
        <v>238390760103</v>
      </c>
      <c r="B1507" s="4" t="s">
        <v>0</v>
      </c>
      <c r="C1507" s="4" t="s">
        <v>1</v>
      </c>
      <c r="D1507" s="32">
        <v>1</v>
      </c>
      <c r="E1507" s="23">
        <v>36.882233135999996</v>
      </c>
      <c r="F1507" s="23">
        <f t="shared" si="23"/>
        <v>36.882233135999996</v>
      </c>
    </row>
    <row r="1508" spans="1:6" x14ac:dyDescent="0.25">
      <c r="A1508" s="3">
        <v>237936600301</v>
      </c>
      <c r="B1508" s="4" t="s">
        <v>0</v>
      </c>
      <c r="C1508" s="4" t="s">
        <v>1</v>
      </c>
      <c r="D1508" s="32">
        <v>1</v>
      </c>
      <c r="E1508" s="23">
        <v>21.443158799999999</v>
      </c>
      <c r="F1508" s="23">
        <f t="shared" si="23"/>
        <v>21.443158799999999</v>
      </c>
    </row>
    <row r="1509" spans="1:6" x14ac:dyDescent="0.25">
      <c r="A1509" s="3">
        <v>237837843002</v>
      </c>
      <c r="B1509" s="4" t="s">
        <v>0</v>
      </c>
      <c r="C1509" s="4" t="s">
        <v>1</v>
      </c>
      <c r="D1509" s="32">
        <v>1</v>
      </c>
      <c r="E1509" s="23">
        <v>39.741320975999997</v>
      </c>
      <c r="F1509" s="23">
        <f t="shared" si="23"/>
        <v>39.741320975999997</v>
      </c>
    </row>
    <row r="1510" spans="1:6" x14ac:dyDescent="0.25">
      <c r="A1510" s="3">
        <v>236162814104</v>
      </c>
      <c r="B1510" s="4" t="s">
        <v>0</v>
      </c>
      <c r="C1510" s="4" t="s">
        <v>1</v>
      </c>
      <c r="D1510" s="32">
        <v>1</v>
      </c>
      <c r="E1510" s="23">
        <v>39.741320975999997</v>
      </c>
      <c r="F1510" s="23">
        <f t="shared" si="23"/>
        <v>39.741320975999997</v>
      </c>
    </row>
    <row r="1511" spans="1:6" x14ac:dyDescent="0.25">
      <c r="A1511" s="3">
        <v>235757205004</v>
      </c>
      <c r="B1511" s="4" t="s">
        <v>0</v>
      </c>
      <c r="C1511" s="4" t="s">
        <v>1</v>
      </c>
      <c r="D1511" s="32">
        <v>1</v>
      </c>
      <c r="E1511" s="23">
        <v>36.882233135999996</v>
      </c>
      <c r="F1511" s="23">
        <f t="shared" si="23"/>
        <v>36.882233135999996</v>
      </c>
    </row>
    <row r="1512" spans="1:6" x14ac:dyDescent="0.25">
      <c r="A1512" s="3">
        <v>235525600136</v>
      </c>
      <c r="B1512" s="4" t="s">
        <v>0</v>
      </c>
      <c r="C1512" s="4" t="s">
        <v>1</v>
      </c>
      <c r="D1512" s="32">
        <v>1</v>
      </c>
      <c r="E1512" s="23">
        <v>42.600408815999998</v>
      </c>
      <c r="F1512" s="23">
        <f t="shared" si="23"/>
        <v>42.600408815999998</v>
      </c>
    </row>
    <row r="1513" spans="1:6" x14ac:dyDescent="0.25">
      <c r="A1513" s="3">
        <v>235390621003</v>
      </c>
      <c r="B1513" s="4" t="s">
        <v>0</v>
      </c>
      <c r="C1513" s="4" t="s">
        <v>1</v>
      </c>
      <c r="D1513" s="32">
        <v>1</v>
      </c>
      <c r="E1513" s="23">
        <v>36.882233135999996</v>
      </c>
      <c r="F1513" s="23">
        <f t="shared" si="23"/>
        <v>36.882233135999996</v>
      </c>
    </row>
    <row r="1514" spans="1:6" x14ac:dyDescent="0.25">
      <c r="A1514" s="3">
        <v>235215050204</v>
      </c>
      <c r="B1514" s="4" t="s">
        <v>0</v>
      </c>
      <c r="C1514" s="4" t="s">
        <v>1</v>
      </c>
      <c r="D1514" s="32">
        <v>1</v>
      </c>
      <c r="E1514" s="23">
        <v>28.304969616000001</v>
      </c>
      <c r="F1514" s="23">
        <f t="shared" si="23"/>
        <v>28.304969616000001</v>
      </c>
    </row>
    <row r="1515" spans="1:6" x14ac:dyDescent="0.25">
      <c r="A1515" s="3">
        <v>234264300303</v>
      </c>
      <c r="B1515" s="4" t="s">
        <v>0</v>
      </c>
      <c r="C1515" s="4" t="s">
        <v>1</v>
      </c>
      <c r="D1515" s="32">
        <v>1</v>
      </c>
      <c r="E1515" s="23">
        <v>54.036760175999994</v>
      </c>
      <c r="F1515" s="23">
        <f t="shared" si="23"/>
        <v>54.036760175999994</v>
      </c>
    </row>
    <row r="1516" spans="1:6" x14ac:dyDescent="0.25">
      <c r="A1516" s="3">
        <v>234264300302</v>
      </c>
      <c r="B1516" s="4" t="s">
        <v>0</v>
      </c>
      <c r="C1516" s="4" t="s">
        <v>1</v>
      </c>
      <c r="D1516" s="32">
        <v>1</v>
      </c>
      <c r="E1516" s="23">
        <v>54.036760175999994</v>
      </c>
      <c r="F1516" s="23">
        <f t="shared" si="23"/>
        <v>54.036760175999994</v>
      </c>
    </row>
    <row r="1517" spans="1:6" x14ac:dyDescent="0.25">
      <c r="A1517" s="3">
        <v>232450170104</v>
      </c>
      <c r="B1517" s="4" t="s">
        <v>0</v>
      </c>
      <c r="C1517" s="4" t="s">
        <v>1</v>
      </c>
      <c r="D1517" s="32">
        <v>1</v>
      </c>
      <c r="E1517" s="23">
        <v>54.036760175999994</v>
      </c>
      <c r="F1517" s="23">
        <f t="shared" si="23"/>
        <v>54.036760175999994</v>
      </c>
    </row>
    <row r="1518" spans="1:6" x14ac:dyDescent="0.25">
      <c r="A1518" s="3">
        <v>231320000302</v>
      </c>
      <c r="B1518" s="4" t="s">
        <v>0</v>
      </c>
      <c r="C1518" s="4" t="s">
        <v>1</v>
      </c>
      <c r="D1518" s="32">
        <v>1</v>
      </c>
      <c r="E1518" s="23">
        <v>36.882233135999996</v>
      </c>
      <c r="F1518" s="23">
        <f t="shared" si="23"/>
        <v>36.882233135999996</v>
      </c>
    </row>
    <row r="1519" spans="1:6" x14ac:dyDescent="0.25">
      <c r="A1519" s="3">
        <v>231131110004</v>
      </c>
      <c r="B1519" s="4" t="s">
        <v>0</v>
      </c>
      <c r="C1519" s="4" t="s">
        <v>1</v>
      </c>
      <c r="D1519" s="32">
        <v>1</v>
      </c>
      <c r="E1519" s="23">
        <v>56.895848015999995</v>
      </c>
      <c r="F1519" s="23">
        <f t="shared" si="23"/>
        <v>56.895848015999995</v>
      </c>
    </row>
    <row r="1520" spans="1:6" x14ac:dyDescent="0.25">
      <c r="A1520" s="3">
        <v>225456600103</v>
      </c>
      <c r="B1520" s="4" t="s">
        <v>0</v>
      </c>
      <c r="C1520" s="4" t="s">
        <v>1</v>
      </c>
      <c r="D1520" s="32">
        <v>1</v>
      </c>
      <c r="E1520" s="23">
        <v>42.600408815999998</v>
      </c>
      <c r="F1520" s="23">
        <f t="shared" si="23"/>
        <v>42.600408815999998</v>
      </c>
    </row>
    <row r="1521" spans="1:6" x14ac:dyDescent="0.25">
      <c r="A1521" s="3">
        <v>225456600102</v>
      </c>
      <c r="B1521" s="4" t="s">
        <v>0</v>
      </c>
      <c r="C1521" s="4" t="s">
        <v>1</v>
      </c>
      <c r="D1521" s="32">
        <v>1</v>
      </c>
      <c r="E1521" s="23">
        <v>42.600408815999998</v>
      </c>
      <c r="F1521" s="23">
        <f t="shared" si="23"/>
        <v>42.600408815999998</v>
      </c>
    </row>
    <row r="1522" spans="1:6" x14ac:dyDescent="0.25">
      <c r="A1522" s="3">
        <v>223058100304</v>
      </c>
      <c r="B1522" s="4" t="s">
        <v>0</v>
      </c>
      <c r="C1522" s="4" t="s">
        <v>1</v>
      </c>
      <c r="D1522" s="32">
        <v>1</v>
      </c>
      <c r="E1522" s="23">
        <v>25.445881776</v>
      </c>
      <c r="F1522" s="23">
        <f t="shared" si="23"/>
        <v>25.445881776</v>
      </c>
    </row>
    <row r="1523" spans="1:6" x14ac:dyDescent="0.25">
      <c r="A1523" s="3">
        <v>220920900303</v>
      </c>
      <c r="B1523" s="4" t="s">
        <v>0</v>
      </c>
      <c r="C1523" s="4" t="s">
        <v>1</v>
      </c>
      <c r="D1523" s="32">
        <v>1</v>
      </c>
      <c r="E1523" s="23">
        <v>34.023145296000003</v>
      </c>
      <c r="F1523" s="23">
        <f t="shared" si="23"/>
        <v>34.023145296000003</v>
      </c>
    </row>
    <row r="1524" spans="1:6" x14ac:dyDescent="0.25">
      <c r="A1524" s="3">
        <v>219993000404</v>
      </c>
      <c r="B1524" s="4" t="s">
        <v>0</v>
      </c>
      <c r="C1524" s="4" t="s">
        <v>1</v>
      </c>
      <c r="D1524" s="32">
        <v>1</v>
      </c>
      <c r="E1524" s="23">
        <v>42.600408815999998</v>
      </c>
      <c r="F1524" s="23">
        <f t="shared" si="23"/>
        <v>42.600408815999998</v>
      </c>
    </row>
    <row r="1525" spans="1:6" x14ac:dyDescent="0.25">
      <c r="A1525" s="3">
        <v>219515510003</v>
      </c>
      <c r="B1525" s="4" t="s">
        <v>0</v>
      </c>
      <c r="C1525" s="4" t="s">
        <v>1</v>
      </c>
      <c r="D1525" s="32">
        <v>1</v>
      </c>
      <c r="E1525" s="23">
        <v>19.727706095999999</v>
      </c>
      <c r="F1525" s="23">
        <f t="shared" si="23"/>
        <v>19.727706095999999</v>
      </c>
    </row>
    <row r="1526" spans="1:6" x14ac:dyDescent="0.25">
      <c r="A1526" s="3">
        <v>219415035002</v>
      </c>
      <c r="B1526" s="4" t="s">
        <v>0</v>
      </c>
      <c r="C1526" s="4" t="s">
        <v>1</v>
      </c>
      <c r="D1526" s="32">
        <v>1</v>
      </c>
      <c r="E1526" s="23">
        <v>34.023145296000003</v>
      </c>
      <c r="F1526" s="23">
        <f t="shared" si="23"/>
        <v>34.023145296000003</v>
      </c>
    </row>
    <row r="1527" spans="1:6" x14ac:dyDescent="0.25">
      <c r="A1527" s="3">
        <v>218668200403</v>
      </c>
      <c r="B1527" s="4" t="s">
        <v>0</v>
      </c>
      <c r="C1527" s="4" t="s">
        <v>1</v>
      </c>
      <c r="D1527" s="32">
        <v>1</v>
      </c>
      <c r="E1527" s="23">
        <v>36.882233135999996</v>
      </c>
      <c r="F1527" s="23">
        <f t="shared" si="23"/>
        <v>36.882233135999996</v>
      </c>
    </row>
    <row r="1528" spans="1:6" x14ac:dyDescent="0.25">
      <c r="A1528" s="3">
        <v>208113914602</v>
      </c>
      <c r="B1528" s="4" t="s">
        <v>0</v>
      </c>
      <c r="C1528" s="4" t="s">
        <v>1</v>
      </c>
      <c r="D1528" s="32">
        <v>1</v>
      </c>
      <c r="E1528" s="23">
        <v>31.164057455999998</v>
      </c>
      <c r="F1528" s="23">
        <f t="shared" si="23"/>
        <v>31.164057455999998</v>
      </c>
    </row>
    <row r="1529" spans="1:6" x14ac:dyDescent="0.25">
      <c r="A1529" s="3">
        <v>206644500102</v>
      </c>
      <c r="B1529" s="4" t="s">
        <v>0</v>
      </c>
      <c r="C1529" s="4" t="s">
        <v>1</v>
      </c>
      <c r="D1529" s="32">
        <v>1</v>
      </c>
      <c r="E1529" s="23">
        <v>28.304969616000001</v>
      </c>
      <c r="F1529" s="23">
        <f t="shared" si="23"/>
        <v>28.304969616000001</v>
      </c>
    </row>
    <row r="1530" spans="1:6" x14ac:dyDescent="0.25">
      <c r="A1530" s="3">
        <v>206602200602</v>
      </c>
      <c r="B1530" s="4" t="s">
        <v>0</v>
      </c>
      <c r="C1530" s="4" t="s">
        <v>1</v>
      </c>
      <c r="D1530" s="32">
        <v>1</v>
      </c>
      <c r="E1530" s="23">
        <v>28.304969616000001</v>
      </c>
      <c r="F1530" s="23">
        <f t="shared" si="23"/>
        <v>28.304969616000001</v>
      </c>
    </row>
    <row r="1531" spans="1:6" x14ac:dyDescent="0.25">
      <c r="A1531" s="3">
        <v>206565043004</v>
      </c>
      <c r="B1531" s="4" t="s">
        <v>0</v>
      </c>
      <c r="C1531" s="4" t="s">
        <v>1</v>
      </c>
      <c r="D1531" s="32">
        <v>1</v>
      </c>
      <c r="E1531" s="23">
        <v>34.023145296000003</v>
      </c>
      <c r="F1531" s="23">
        <f t="shared" si="23"/>
        <v>34.023145296000003</v>
      </c>
    </row>
    <row r="1532" spans="1:6" x14ac:dyDescent="0.25">
      <c r="A1532" s="3">
        <v>206525300403</v>
      </c>
      <c r="B1532" s="4" t="s">
        <v>0</v>
      </c>
      <c r="C1532" s="4" t="s">
        <v>1</v>
      </c>
      <c r="D1532" s="32">
        <v>1</v>
      </c>
      <c r="E1532" s="23">
        <v>34.023145296000003</v>
      </c>
      <c r="F1532" s="23">
        <f t="shared" si="23"/>
        <v>34.023145296000003</v>
      </c>
    </row>
    <row r="1533" spans="1:6" x14ac:dyDescent="0.25">
      <c r="A1533" s="3">
        <v>205105143003</v>
      </c>
      <c r="B1533" s="4" t="s">
        <v>0</v>
      </c>
      <c r="C1533" s="4" t="s">
        <v>1</v>
      </c>
      <c r="D1533" s="32">
        <v>1</v>
      </c>
      <c r="E1533" s="23">
        <v>28.304969616000001</v>
      </c>
      <c r="F1533" s="23">
        <f t="shared" si="23"/>
        <v>28.304969616000001</v>
      </c>
    </row>
    <row r="1534" spans="1:6" x14ac:dyDescent="0.25">
      <c r="A1534" s="3">
        <v>205105142004</v>
      </c>
      <c r="B1534" s="4" t="s">
        <v>0</v>
      </c>
      <c r="C1534" s="4" t="s">
        <v>1</v>
      </c>
      <c r="D1534" s="32">
        <v>1</v>
      </c>
      <c r="E1534" s="23">
        <v>28.304969616000001</v>
      </c>
      <c r="F1534" s="23">
        <f t="shared" si="23"/>
        <v>28.304969616000001</v>
      </c>
    </row>
    <row r="1535" spans="1:6" x14ac:dyDescent="0.25">
      <c r="A1535" s="3">
        <v>205105110002</v>
      </c>
      <c r="B1535" s="4" t="s">
        <v>0</v>
      </c>
      <c r="C1535" s="4" t="s">
        <v>1</v>
      </c>
      <c r="D1535" s="32">
        <v>1</v>
      </c>
      <c r="E1535" s="23">
        <v>28.304969616000001</v>
      </c>
      <c r="F1535" s="23">
        <f t="shared" si="23"/>
        <v>28.304969616000001</v>
      </c>
    </row>
    <row r="1536" spans="1:6" x14ac:dyDescent="0.25">
      <c r="A1536" s="3">
        <v>204986014602</v>
      </c>
      <c r="B1536" s="4" t="s">
        <v>0</v>
      </c>
      <c r="C1536" s="4" t="s">
        <v>1</v>
      </c>
      <c r="D1536" s="32">
        <v>1</v>
      </c>
      <c r="E1536" s="23">
        <v>34.023145296000003</v>
      </c>
      <c r="F1536" s="23">
        <f t="shared" si="23"/>
        <v>34.023145296000003</v>
      </c>
    </row>
    <row r="1537" spans="1:6" x14ac:dyDescent="0.25">
      <c r="A1537" s="3">
        <v>204877300404</v>
      </c>
      <c r="B1537" s="4" t="s">
        <v>0</v>
      </c>
      <c r="C1537" s="4" t="s">
        <v>1</v>
      </c>
      <c r="D1537" s="32">
        <v>1</v>
      </c>
      <c r="E1537" s="23">
        <v>54.036760175999994</v>
      </c>
      <c r="F1537" s="23">
        <f t="shared" si="23"/>
        <v>54.036760175999994</v>
      </c>
    </row>
    <row r="1538" spans="1:6" x14ac:dyDescent="0.25">
      <c r="A1538" s="3">
        <v>204877300403</v>
      </c>
      <c r="B1538" s="4" t="s">
        <v>0</v>
      </c>
      <c r="C1538" s="4" t="s">
        <v>1</v>
      </c>
      <c r="D1538" s="32">
        <v>1</v>
      </c>
      <c r="E1538" s="23">
        <v>54.036760175999994</v>
      </c>
      <c r="F1538" s="23">
        <f t="shared" si="23"/>
        <v>54.036760175999994</v>
      </c>
    </row>
    <row r="1539" spans="1:6" x14ac:dyDescent="0.25">
      <c r="A1539" s="3">
        <v>204267904002</v>
      </c>
      <c r="B1539" s="4" t="s">
        <v>0</v>
      </c>
      <c r="C1539" s="4" t="s">
        <v>1</v>
      </c>
      <c r="D1539" s="32">
        <v>1</v>
      </c>
      <c r="E1539" s="23">
        <v>28.304969616000001</v>
      </c>
      <c r="F1539" s="23">
        <f t="shared" si="23"/>
        <v>28.304969616000001</v>
      </c>
    </row>
    <row r="1540" spans="1:6" x14ac:dyDescent="0.25">
      <c r="A1540" s="3">
        <v>204267900102</v>
      </c>
      <c r="B1540" s="4" t="s">
        <v>0</v>
      </c>
      <c r="C1540" s="4" t="s">
        <v>1</v>
      </c>
      <c r="D1540" s="32">
        <v>1</v>
      </c>
      <c r="E1540" s="23">
        <v>28.304969616000001</v>
      </c>
      <c r="F1540" s="23">
        <f t="shared" si="23"/>
        <v>28.304969616000001</v>
      </c>
    </row>
    <row r="1541" spans="1:6" x14ac:dyDescent="0.25">
      <c r="A1541" s="3">
        <v>202819414704</v>
      </c>
      <c r="B1541" s="4" t="s">
        <v>0</v>
      </c>
      <c r="C1541" s="4" t="s">
        <v>1</v>
      </c>
      <c r="D1541" s="32">
        <v>1</v>
      </c>
      <c r="E1541" s="23">
        <v>34.023145296000003</v>
      </c>
      <c r="F1541" s="23">
        <f t="shared" si="23"/>
        <v>34.023145296000003</v>
      </c>
    </row>
    <row r="1542" spans="1:6" x14ac:dyDescent="0.25">
      <c r="A1542" s="3">
        <v>202819404002</v>
      </c>
      <c r="B1542" s="4" t="s">
        <v>0</v>
      </c>
      <c r="C1542" s="4" t="s">
        <v>1</v>
      </c>
      <c r="D1542" s="32">
        <v>1</v>
      </c>
      <c r="E1542" s="23">
        <v>34.023145296000003</v>
      </c>
      <c r="F1542" s="23">
        <f t="shared" si="23"/>
        <v>34.023145296000003</v>
      </c>
    </row>
    <row r="1543" spans="1:6" x14ac:dyDescent="0.25">
      <c r="A1543" s="3">
        <v>202194343003</v>
      </c>
      <c r="B1543" s="4" t="s">
        <v>0</v>
      </c>
      <c r="C1543" s="4" t="s">
        <v>1</v>
      </c>
      <c r="D1543" s="32">
        <v>1</v>
      </c>
      <c r="E1543" s="23">
        <v>36.882233135999996</v>
      </c>
      <c r="F1543" s="23">
        <f t="shared" si="23"/>
        <v>36.882233135999996</v>
      </c>
    </row>
    <row r="1544" spans="1:6" x14ac:dyDescent="0.25">
      <c r="A1544" s="3">
        <v>202194314001</v>
      </c>
      <c r="B1544" s="4" t="s">
        <v>0</v>
      </c>
      <c r="C1544" s="4" t="s">
        <v>1</v>
      </c>
      <c r="D1544" s="32">
        <v>1</v>
      </c>
      <c r="E1544" s="23">
        <v>36.882233135999996</v>
      </c>
      <c r="F1544" s="23">
        <f t="shared" ref="F1544:F1607" si="24">E1544*D1544</f>
        <v>36.882233135999996</v>
      </c>
    </row>
    <row r="1545" spans="1:6" x14ac:dyDescent="0.25">
      <c r="A1545" s="3">
        <v>201046704003</v>
      </c>
      <c r="B1545" s="4" t="s">
        <v>0</v>
      </c>
      <c r="C1545" s="4" t="s">
        <v>1</v>
      </c>
      <c r="D1545" s="32">
        <v>1</v>
      </c>
      <c r="E1545" s="23">
        <v>36.882233135999996</v>
      </c>
      <c r="F1545" s="23">
        <f t="shared" si="24"/>
        <v>36.882233135999996</v>
      </c>
    </row>
    <row r="1546" spans="1:6" x14ac:dyDescent="0.25">
      <c r="A1546" s="3">
        <v>200268500102</v>
      </c>
      <c r="B1546" s="4" t="s">
        <v>0</v>
      </c>
      <c r="C1546" s="4" t="s">
        <v>1</v>
      </c>
      <c r="D1546" s="32">
        <v>1</v>
      </c>
      <c r="E1546" s="23">
        <v>28.304969616000001</v>
      </c>
      <c r="F1546" s="23">
        <f t="shared" si="24"/>
        <v>28.304969616000001</v>
      </c>
    </row>
    <row r="1547" spans="1:6" x14ac:dyDescent="0.25">
      <c r="A1547" s="3">
        <v>200263100404</v>
      </c>
      <c r="B1547" s="4" t="s">
        <v>0</v>
      </c>
      <c r="C1547" s="4" t="s">
        <v>1</v>
      </c>
      <c r="D1547" s="32">
        <v>1</v>
      </c>
      <c r="E1547" s="23">
        <v>22.586793935999999</v>
      </c>
      <c r="F1547" s="23">
        <f t="shared" si="24"/>
        <v>22.586793935999999</v>
      </c>
    </row>
    <row r="1548" spans="1:6" x14ac:dyDescent="0.25">
      <c r="A1548" s="3">
        <v>200262700401</v>
      </c>
      <c r="B1548" s="4" t="s">
        <v>0</v>
      </c>
      <c r="C1548" s="4" t="s">
        <v>1</v>
      </c>
      <c r="D1548" s="32">
        <v>1</v>
      </c>
      <c r="E1548" s="23">
        <v>28.304969616000001</v>
      </c>
      <c r="F1548" s="23">
        <f t="shared" si="24"/>
        <v>28.304969616000001</v>
      </c>
    </row>
    <row r="1549" spans="1:6" x14ac:dyDescent="0.25">
      <c r="A1549" s="3">
        <v>200215450503</v>
      </c>
      <c r="B1549" s="4" t="s">
        <v>0</v>
      </c>
      <c r="C1549" s="4" t="s">
        <v>1</v>
      </c>
      <c r="D1549" s="32">
        <v>1</v>
      </c>
      <c r="E1549" s="23">
        <v>28.304969616000001</v>
      </c>
      <c r="F1549" s="23">
        <f t="shared" si="24"/>
        <v>28.304969616000001</v>
      </c>
    </row>
    <row r="1550" spans="1:6" x14ac:dyDescent="0.25">
      <c r="A1550" s="3">
        <v>200215450502</v>
      </c>
      <c r="B1550" s="4" t="s">
        <v>0</v>
      </c>
      <c r="C1550" s="4" t="s">
        <v>1</v>
      </c>
      <c r="D1550" s="32">
        <v>1</v>
      </c>
      <c r="E1550" s="23">
        <v>28.304969616000001</v>
      </c>
      <c r="F1550" s="23">
        <f t="shared" si="24"/>
        <v>28.304969616000001</v>
      </c>
    </row>
    <row r="1551" spans="1:6" x14ac:dyDescent="0.25">
      <c r="A1551" s="3">
        <v>200049200304</v>
      </c>
      <c r="B1551" s="4" t="s">
        <v>0</v>
      </c>
      <c r="C1551" s="4" t="s">
        <v>1</v>
      </c>
      <c r="D1551" s="32">
        <v>1</v>
      </c>
      <c r="E1551" s="23">
        <v>34.023145296000003</v>
      </c>
      <c r="F1551" s="23">
        <f t="shared" si="24"/>
        <v>34.023145296000003</v>
      </c>
    </row>
    <row r="1552" spans="1:6" x14ac:dyDescent="0.25">
      <c r="A1552" s="3">
        <v>196220900404</v>
      </c>
      <c r="B1552" s="4" t="s">
        <v>0</v>
      </c>
      <c r="C1552" s="4" t="s">
        <v>1</v>
      </c>
      <c r="D1552" s="32">
        <v>1</v>
      </c>
      <c r="E1552" s="23">
        <v>56.895848015999995</v>
      </c>
      <c r="F1552" s="23">
        <f t="shared" si="24"/>
        <v>56.895848015999995</v>
      </c>
    </row>
    <row r="1553" spans="1:6" x14ac:dyDescent="0.25">
      <c r="A1553" s="3">
        <v>196220800401</v>
      </c>
      <c r="B1553" s="4" t="s">
        <v>0</v>
      </c>
      <c r="C1553" s="4" t="s">
        <v>1</v>
      </c>
      <c r="D1553" s="32">
        <v>1</v>
      </c>
      <c r="E1553" s="23">
        <v>56.895848015999995</v>
      </c>
      <c r="F1553" s="23">
        <f t="shared" si="24"/>
        <v>56.895848015999995</v>
      </c>
    </row>
    <row r="1554" spans="1:6" x14ac:dyDescent="0.25">
      <c r="A1554" s="3">
        <v>195555500304</v>
      </c>
      <c r="B1554" s="4" t="s">
        <v>0</v>
      </c>
      <c r="C1554" s="4" t="s">
        <v>1</v>
      </c>
      <c r="D1554" s="32">
        <v>1</v>
      </c>
      <c r="E1554" s="23">
        <v>39.741320975999997</v>
      </c>
      <c r="F1554" s="23">
        <f t="shared" si="24"/>
        <v>39.741320975999997</v>
      </c>
    </row>
    <row r="1555" spans="1:6" x14ac:dyDescent="0.25">
      <c r="A1555" s="3">
        <v>191852200102</v>
      </c>
      <c r="B1555" s="4" t="s">
        <v>0</v>
      </c>
      <c r="C1555" s="4" t="s">
        <v>1</v>
      </c>
      <c r="D1555" s="32">
        <v>1</v>
      </c>
      <c r="E1555" s="23">
        <v>36.882233135999996</v>
      </c>
      <c r="F1555" s="23">
        <f t="shared" si="24"/>
        <v>36.882233135999996</v>
      </c>
    </row>
    <row r="1556" spans="1:6" x14ac:dyDescent="0.25">
      <c r="A1556" s="3">
        <v>191027145002</v>
      </c>
      <c r="B1556" s="4" t="s">
        <v>0</v>
      </c>
      <c r="C1556" s="4" t="s">
        <v>1</v>
      </c>
      <c r="D1556" s="32">
        <v>1</v>
      </c>
      <c r="E1556" s="23">
        <v>56.895848015999995</v>
      </c>
      <c r="F1556" s="23">
        <f t="shared" si="24"/>
        <v>56.895848015999995</v>
      </c>
    </row>
    <row r="1557" spans="1:6" x14ac:dyDescent="0.25">
      <c r="A1557" s="3">
        <v>190590700103</v>
      </c>
      <c r="B1557" s="4" t="s">
        <v>0</v>
      </c>
      <c r="C1557" s="4" t="s">
        <v>1</v>
      </c>
      <c r="D1557" s="32">
        <v>1</v>
      </c>
      <c r="E1557" s="23">
        <v>56.895848015999995</v>
      </c>
      <c r="F1557" s="23">
        <f t="shared" si="24"/>
        <v>56.895848015999995</v>
      </c>
    </row>
    <row r="1558" spans="1:6" x14ac:dyDescent="0.25">
      <c r="A1558" s="3">
        <v>181412054002</v>
      </c>
      <c r="B1558" s="4" t="s">
        <v>0</v>
      </c>
      <c r="C1558" s="4" t="s">
        <v>1</v>
      </c>
      <c r="D1558" s="32">
        <v>1</v>
      </c>
      <c r="E1558" s="23">
        <v>56.895848015999995</v>
      </c>
      <c r="F1558" s="23">
        <f t="shared" si="24"/>
        <v>56.895848015999995</v>
      </c>
    </row>
    <row r="1559" spans="1:6" x14ac:dyDescent="0.25">
      <c r="A1559" s="3">
        <v>180026804004</v>
      </c>
      <c r="B1559" s="4" t="s">
        <v>0</v>
      </c>
      <c r="C1559" s="4" t="s">
        <v>1</v>
      </c>
      <c r="D1559" s="32">
        <v>1</v>
      </c>
      <c r="E1559" s="23">
        <v>76.909462895999994</v>
      </c>
      <c r="F1559" s="23">
        <f t="shared" si="24"/>
        <v>76.909462895999994</v>
      </c>
    </row>
    <row r="1560" spans="1:6" x14ac:dyDescent="0.25">
      <c r="A1560" s="3">
        <v>174742070905</v>
      </c>
      <c r="B1560" s="4" t="s">
        <v>0</v>
      </c>
      <c r="C1560" s="4" t="s">
        <v>1</v>
      </c>
      <c r="D1560" s="32">
        <v>1</v>
      </c>
      <c r="E1560" s="23">
        <v>51.177672335999993</v>
      </c>
      <c r="F1560" s="23">
        <f t="shared" si="24"/>
        <v>51.177672335999993</v>
      </c>
    </row>
    <row r="1561" spans="1:6" x14ac:dyDescent="0.25">
      <c r="A1561" s="3">
        <v>174627570904</v>
      </c>
      <c r="B1561" s="4" t="s">
        <v>0</v>
      </c>
      <c r="C1561" s="4" t="s">
        <v>1</v>
      </c>
      <c r="D1561" s="32">
        <v>1</v>
      </c>
      <c r="E1561" s="23">
        <v>56.895848015999995</v>
      </c>
      <c r="F1561" s="23">
        <f t="shared" si="24"/>
        <v>56.895848015999995</v>
      </c>
    </row>
    <row r="1562" spans="1:6" x14ac:dyDescent="0.25">
      <c r="A1562" s="3">
        <v>173303040103</v>
      </c>
      <c r="B1562" s="4" t="s">
        <v>0</v>
      </c>
      <c r="C1562" s="4" t="s">
        <v>1</v>
      </c>
      <c r="D1562" s="32">
        <v>1</v>
      </c>
      <c r="E1562" s="23">
        <v>51.177672335999993</v>
      </c>
      <c r="F1562" s="23">
        <f t="shared" si="24"/>
        <v>51.177672335999993</v>
      </c>
    </row>
    <row r="1563" spans="1:6" x14ac:dyDescent="0.25">
      <c r="A1563" s="3">
        <v>170122500104</v>
      </c>
      <c r="B1563" s="4" t="s">
        <v>0</v>
      </c>
      <c r="C1563" s="4" t="s">
        <v>1</v>
      </c>
      <c r="D1563" s="32">
        <v>1</v>
      </c>
      <c r="E1563" s="23">
        <v>56.895848015999995</v>
      </c>
      <c r="F1563" s="23">
        <f t="shared" si="24"/>
        <v>56.895848015999995</v>
      </c>
    </row>
    <row r="1564" spans="1:6" x14ac:dyDescent="0.25">
      <c r="A1564" s="3">
        <v>163024704302</v>
      </c>
      <c r="B1564" s="4" t="s">
        <v>0</v>
      </c>
      <c r="C1564" s="4" t="s">
        <v>1</v>
      </c>
      <c r="D1564" s="32">
        <v>1</v>
      </c>
      <c r="E1564" s="23">
        <v>28.304969616000001</v>
      </c>
      <c r="F1564" s="23">
        <f t="shared" si="24"/>
        <v>28.304969616000001</v>
      </c>
    </row>
    <row r="1565" spans="1:6" x14ac:dyDescent="0.25">
      <c r="A1565" s="3">
        <v>161505504502</v>
      </c>
      <c r="B1565" s="4" t="s">
        <v>0</v>
      </c>
      <c r="C1565" s="4" t="s">
        <v>1</v>
      </c>
      <c r="D1565" s="32">
        <v>1</v>
      </c>
      <c r="E1565" s="23">
        <v>51.177672335999993</v>
      </c>
      <c r="F1565" s="23">
        <f t="shared" si="24"/>
        <v>51.177672335999993</v>
      </c>
    </row>
    <row r="1566" spans="1:6" x14ac:dyDescent="0.25">
      <c r="A1566" s="3">
        <v>161313100401</v>
      </c>
      <c r="B1566" s="4" t="s">
        <v>0</v>
      </c>
      <c r="C1566" s="4" t="s">
        <v>1</v>
      </c>
      <c r="D1566" s="32">
        <v>1</v>
      </c>
      <c r="E1566" s="23">
        <v>39.741320975999997</v>
      </c>
      <c r="F1566" s="23">
        <f t="shared" si="24"/>
        <v>39.741320975999997</v>
      </c>
    </row>
    <row r="1567" spans="1:6" x14ac:dyDescent="0.25">
      <c r="A1567" s="3">
        <v>161008521003</v>
      </c>
      <c r="B1567" s="4" t="s">
        <v>0</v>
      </c>
      <c r="C1567" s="4" t="s">
        <v>1</v>
      </c>
      <c r="D1567" s="32">
        <v>1</v>
      </c>
      <c r="E1567" s="23">
        <v>22.586793935999999</v>
      </c>
      <c r="F1567" s="23">
        <f t="shared" si="24"/>
        <v>22.586793935999999</v>
      </c>
    </row>
    <row r="1568" spans="1:6" x14ac:dyDescent="0.25">
      <c r="A1568" s="3">
        <v>160723400803</v>
      </c>
      <c r="B1568" s="4" t="s">
        <v>0</v>
      </c>
      <c r="C1568" s="4" t="s">
        <v>1</v>
      </c>
      <c r="D1568" s="32">
        <v>1</v>
      </c>
      <c r="E1568" s="23">
        <v>51.177672335999993</v>
      </c>
      <c r="F1568" s="23">
        <f t="shared" si="24"/>
        <v>51.177672335999993</v>
      </c>
    </row>
    <row r="1569" spans="1:6" x14ac:dyDescent="0.25">
      <c r="A1569" s="3">
        <v>160400100803</v>
      </c>
      <c r="B1569" s="4" t="s">
        <v>0</v>
      </c>
      <c r="C1569" s="4" t="s">
        <v>1</v>
      </c>
      <c r="D1569" s="32">
        <v>1</v>
      </c>
      <c r="E1569" s="23">
        <v>28.304969616000001</v>
      </c>
      <c r="F1569" s="23">
        <f t="shared" si="24"/>
        <v>28.304969616000001</v>
      </c>
    </row>
    <row r="1570" spans="1:6" x14ac:dyDescent="0.25">
      <c r="A1570" s="3">
        <v>160400100801</v>
      </c>
      <c r="B1570" s="4" t="s">
        <v>0</v>
      </c>
      <c r="C1570" s="4" t="s">
        <v>1</v>
      </c>
      <c r="D1570" s="32">
        <v>1</v>
      </c>
      <c r="E1570" s="23">
        <v>28.304969616000001</v>
      </c>
      <c r="F1570" s="23">
        <f t="shared" si="24"/>
        <v>28.304969616000001</v>
      </c>
    </row>
    <row r="1571" spans="1:6" x14ac:dyDescent="0.25">
      <c r="A1571" s="3">
        <v>160323445002</v>
      </c>
      <c r="B1571" s="4" t="s">
        <v>0</v>
      </c>
      <c r="C1571" s="4" t="s">
        <v>1</v>
      </c>
      <c r="D1571" s="32">
        <v>1</v>
      </c>
      <c r="E1571" s="23">
        <v>56.895848015999995</v>
      </c>
      <c r="F1571" s="23">
        <f t="shared" si="24"/>
        <v>56.895848015999995</v>
      </c>
    </row>
    <row r="1572" spans="1:6" x14ac:dyDescent="0.25">
      <c r="A1572" s="3">
        <v>160247950204</v>
      </c>
      <c r="B1572" s="4" t="s">
        <v>0</v>
      </c>
      <c r="C1572" s="4" t="s">
        <v>1</v>
      </c>
      <c r="D1572" s="32">
        <v>1</v>
      </c>
      <c r="E1572" s="23">
        <v>28.304969616000001</v>
      </c>
      <c r="F1572" s="23">
        <f t="shared" si="24"/>
        <v>28.304969616000001</v>
      </c>
    </row>
    <row r="1573" spans="1:6" x14ac:dyDescent="0.25">
      <c r="A1573" s="3">
        <v>159626834001</v>
      </c>
      <c r="B1573" s="4" t="s">
        <v>0</v>
      </c>
      <c r="C1573" s="4" t="s">
        <v>1</v>
      </c>
      <c r="D1573" s="32">
        <v>1</v>
      </c>
      <c r="E1573" s="23">
        <v>34.023145296000003</v>
      </c>
      <c r="F1573" s="23">
        <f t="shared" si="24"/>
        <v>34.023145296000003</v>
      </c>
    </row>
    <row r="1574" spans="1:6" x14ac:dyDescent="0.25">
      <c r="A1574" s="3">
        <v>159491000603</v>
      </c>
      <c r="B1574" s="4" t="s">
        <v>0</v>
      </c>
      <c r="C1574" s="4" t="s">
        <v>1</v>
      </c>
      <c r="D1574" s="32">
        <v>1</v>
      </c>
      <c r="E1574" s="23">
        <v>34.023145296000003</v>
      </c>
      <c r="F1574" s="23">
        <f t="shared" si="24"/>
        <v>34.023145296000003</v>
      </c>
    </row>
    <row r="1575" spans="1:6" x14ac:dyDescent="0.25">
      <c r="A1575" s="3">
        <v>159491000601</v>
      </c>
      <c r="B1575" s="4" t="s">
        <v>0</v>
      </c>
      <c r="C1575" s="4" t="s">
        <v>1</v>
      </c>
      <c r="D1575" s="32">
        <v>1</v>
      </c>
      <c r="E1575" s="23">
        <v>34.023145296000003</v>
      </c>
      <c r="F1575" s="23">
        <f t="shared" si="24"/>
        <v>34.023145296000003</v>
      </c>
    </row>
    <row r="1576" spans="1:6" x14ac:dyDescent="0.25">
      <c r="A1576" s="3">
        <v>159490014703</v>
      </c>
      <c r="B1576" s="4" t="s">
        <v>0</v>
      </c>
      <c r="C1576" s="4" t="s">
        <v>1</v>
      </c>
      <c r="D1576" s="32">
        <v>1</v>
      </c>
      <c r="E1576" s="23">
        <v>8.2913547359999988</v>
      </c>
      <c r="F1576" s="23">
        <f t="shared" si="24"/>
        <v>8.2913547359999988</v>
      </c>
    </row>
    <row r="1577" spans="1:6" x14ac:dyDescent="0.25">
      <c r="A1577" s="3">
        <v>159490014701</v>
      </c>
      <c r="B1577" s="4" t="s">
        <v>0</v>
      </c>
      <c r="C1577" s="4" t="s">
        <v>1</v>
      </c>
      <c r="D1577" s="32">
        <v>1</v>
      </c>
      <c r="E1577" s="23">
        <v>34.023145296000003</v>
      </c>
      <c r="F1577" s="23">
        <f t="shared" si="24"/>
        <v>34.023145296000003</v>
      </c>
    </row>
    <row r="1578" spans="1:6" x14ac:dyDescent="0.25">
      <c r="A1578" s="3">
        <v>156805714103</v>
      </c>
      <c r="B1578" s="4" t="s">
        <v>0</v>
      </c>
      <c r="C1578" s="4" t="s">
        <v>1</v>
      </c>
      <c r="D1578" s="32">
        <v>1</v>
      </c>
      <c r="E1578" s="23">
        <v>34.023145296000003</v>
      </c>
      <c r="F1578" s="23">
        <f t="shared" si="24"/>
        <v>34.023145296000003</v>
      </c>
    </row>
    <row r="1579" spans="1:6" x14ac:dyDescent="0.25">
      <c r="A1579" s="3">
        <v>156805714102</v>
      </c>
      <c r="B1579" s="4" t="s">
        <v>0</v>
      </c>
      <c r="C1579" s="4" t="s">
        <v>1</v>
      </c>
      <c r="D1579" s="32">
        <v>1</v>
      </c>
      <c r="E1579" s="23">
        <v>34.023145296000003</v>
      </c>
      <c r="F1579" s="23">
        <f t="shared" si="24"/>
        <v>34.023145296000003</v>
      </c>
    </row>
    <row r="1580" spans="1:6" x14ac:dyDescent="0.25">
      <c r="A1580" s="3">
        <v>155194400602</v>
      </c>
      <c r="B1580" s="4" t="s">
        <v>0</v>
      </c>
      <c r="C1580" s="4" t="s">
        <v>1</v>
      </c>
      <c r="D1580" s="32">
        <v>1</v>
      </c>
      <c r="E1580" s="23">
        <v>51.177672335999993</v>
      </c>
      <c r="F1580" s="23">
        <f t="shared" si="24"/>
        <v>51.177672335999993</v>
      </c>
    </row>
    <row r="1581" spans="1:6" x14ac:dyDescent="0.25">
      <c r="A1581" s="3">
        <v>149349470234</v>
      </c>
      <c r="B1581" s="4" t="s">
        <v>0</v>
      </c>
      <c r="C1581" s="4" t="s">
        <v>1</v>
      </c>
      <c r="D1581" s="32">
        <v>1</v>
      </c>
      <c r="E1581" s="23">
        <v>28.304969616000001</v>
      </c>
      <c r="F1581" s="23">
        <f t="shared" si="24"/>
        <v>28.304969616000001</v>
      </c>
    </row>
    <row r="1582" spans="1:6" x14ac:dyDescent="0.25">
      <c r="A1582" s="3">
        <v>149289770242</v>
      </c>
      <c r="B1582" s="4" t="s">
        <v>0</v>
      </c>
      <c r="C1582" s="4" t="s">
        <v>1</v>
      </c>
      <c r="D1582" s="32">
        <v>1</v>
      </c>
      <c r="E1582" s="23">
        <v>54.036760175999994</v>
      </c>
      <c r="F1582" s="23">
        <f t="shared" si="24"/>
        <v>54.036760175999994</v>
      </c>
    </row>
    <row r="1583" spans="1:6" x14ac:dyDescent="0.25">
      <c r="A1583" s="3">
        <v>149289770234</v>
      </c>
      <c r="B1583" s="4" t="s">
        <v>0</v>
      </c>
      <c r="C1583" s="4" t="s">
        <v>1</v>
      </c>
      <c r="D1583" s="32">
        <v>1</v>
      </c>
      <c r="E1583" s="23">
        <v>54.036760175999994</v>
      </c>
      <c r="F1583" s="23">
        <f t="shared" si="24"/>
        <v>54.036760175999994</v>
      </c>
    </row>
    <row r="1584" spans="1:6" x14ac:dyDescent="0.25">
      <c r="A1584" s="3">
        <v>148546900638</v>
      </c>
      <c r="B1584" s="4" t="s">
        <v>0</v>
      </c>
      <c r="C1584" s="4" t="s">
        <v>1</v>
      </c>
      <c r="D1584" s="32">
        <v>1</v>
      </c>
      <c r="E1584" s="23">
        <v>56.895848015999995</v>
      </c>
      <c r="F1584" s="23">
        <f t="shared" si="24"/>
        <v>56.895848015999995</v>
      </c>
    </row>
    <row r="1585" spans="1:6" x14ac:dyDescent="0.25">
      <c r="A1585" s="3">
        <v>146560571032</v>
      </c>
      <c r="B1585" s="4" t="s">
        <v>0</v>
      </c>
      <c r="C1585" s="4" t="s">
        <v>1</v>
      </c>
      <c r="D1585" s="32">
        <v>1</v>
      </c>
      <c r="E1585" s="23">
        <v>39.741320975999997</v>
      </c>
      <c r="F1585" s="23">
        <f t="shared" si="24"/>
        <v>39.741320975999997</v>
      </c>
    </row>
    <row r="1586" spans="1:6" x14ac:dyDescent="0.25">
      <c r="A1586" s="3">
        <v>145061071444</v>
      </c>
      <c r="B1586" s="4" t="s">
        <v>0</v>
      </c>
      <c r="C1586" s="4" t="s">
        <v>1</v>
      </c>
      <c r="D1586" s="32">
        <v>1</v>
      </c>
      <c r="E1586" s="23">
        <v>28.304969616000001</v>
      </c>
      <c r="F1586" s="23">
        <f t="shared" si="24"/>
        <v>28.304969616000001</v>
      </c>
    </row>
    <row r="1587" spans="1:6" x14ac:dyDescent="0.25">
      <c r="A1587" s="3">
        <v>145061071436</v>
      </c>
      <c r="B1587" s="4" t="s">
        <v>0</v>
      </c>
      <c r="C1587" s="4" t="s">
        <v>1</v>
      </c>
      <c r="D1587" s="32">
        <v>1</v>
      </c>
      <c r="E1587" s="23">
        <v>28.304969616000001</v>
      </c>
      <c r="F1587" s="23">
        <f t="shared" si="24"/>
        <v>28.304969616000001</v>
      </c>
    </row>
    <row r="1588" spans="1:6" x14ac:dyDescent="0.25">
      <c r="A1588" s="3">
        <v>145051072140</v>
      </c>
      <c r="B1588" s="4" t="s">
        <v>0</v>
      </c>
      <c r="C1588" s="4" t="s">
        <v>1</v>
      </c>
      <c r="D1588" s="32">
        <v>1</v>
      </c>
      <c r="E1588" s="23">
        <v>28.304969616000001</v>
      </c>
      <c r="F1588" s="23">
        <f t="shared" si="24"/>
        <v>28.304969616000001</v>
      </c>
    </row>
    <row r="1589" spans="1:6" x14ac:dyDescent="0.25">
      <c r="A1589" s="3">
        <v>145051070244</v>
      </c>
      <c r="B1589" s="4" t="s">
        <v>0</v>
      </c>
      <c r="C1589" s="4" t="s">
        <v>1</v>
      </c>
      <c r="D1589" s="32">
        <v>1</v>
      </c>
      <c r="E1589" s="23">
        <v>39.741320975999997</v>
      </c>
      <c r="F1589" s="23">
        <f t="shared" si="24"/>
        <v>39.741320975999997</v>
      </c>
    </row>
    <row r="1590" spans="1:6" x14ac:dyDescent="0.25">
      <c r="A1590" s="3">
        <v>145051070240</v>
      </c>
      <c r="B1590" s="4" t="s">
        <v>0</v>
      </c>
      <c r="C1590" s="4" t="s">
        <v>1</v>
      </c>
      <c r="D1590" s="32">
        <v>1</v>
      </c>
      <c r="E1590" s="23">
        <v>39.741320975999997</v>
      </c>
      <c r="F1590" s="23">
        <f t="shared" si="24"/>
        <v>39.741320975999997</v>
      </c>
    </row>
    <row r="1591" spans="1:6" x14ac:dyDescent="0.25">
      <c r="A1591" s="3">
        <v>145051070232</v>
      </c>
      <c r="B1591" s="4" t="s">
        <v>0</v>
      </c>
      <c r="C1591" s="4" t="s">
        <v>1</v>
      </c>
      <c r="D1591" s="32">
        <v>1</v>
      </c>
      <c r="E1591" s="23">
        <v>39.741320975999997</v>
      </c>
      <c r="F1591" s="23">
        <f t="shared" si="24"/>
        <v>39.741320975999997</v>
      </c>
    </row>
    <row r="1592" spans="1:6" x14ac:dyDescent="0.25">
      <c r="A1592" s="3">
        <v>145002670140</v>
      </c>
      <c r="B1592" s="4" t="s">
        <v>0</v>
      </c>
      <c r="C1592" s="4" t="s">
        <v>1</v>
      </c>
      <c r="D1592" s="32">
        <v>1</v>
      </c>
      <c r="E1592" s="23">
        <v>39.741320975999997</v>
      </c>
      <c r="F1592" s="23">
        <f t="shared" si="24"/>
        <v>39.741320975999997</v>
      </c>
    </row>
    <row r="1593" spans="1:6" x14ac:dyDescent="0.25">
      <c r="A1593" s="3">
        <v>140050075242</v>
      </c>
      <c r="B1593" s="4" t="s">
        <v>0</v>
      </c>
      <c r="C1593" s="4" t="s">
        <v>1</v>
      </c>
      <c r="D1593" s="32">
        <v>1</v>
      </c>
      <c r="E1593" s="23">
        <v>39.741320975999997</v>
      </c>
      <c r="F1593" s="23">
        <f t="shared" si="24"/>
        <v>39.741320975999997</v>
      </c>
    </row>
    <row r="1594" spans="1:6" x14ac:dyDescent="0.25">
      <c r="A1594" s="3">
        <v>140050072132</v>
      </c>
      <c r="B1594" s="4" t="s">
        <v>0</v>
      </c>
      <c r="C1594" s="4" t="s">
        <v>1</v>
      </c>
      <c r="D1594" s="32">
        <v>1</v>
      </c>
      <c r="E1594" s="23">
        <v>28.304969616000001</v>
      </c>
      <c r="F1594" s="23">
        <f t="shared" si="24"/>
        <v>28.304969616000001</v>
      </c>
    </row>
    <row r="1595" spans="1:6" x14ac:dyDescent="0.25">
      <c r="A1595" s="3">
        <v>140050072040</v>
      </c>
      <c r="B1595" s="4" t="s">
        <v>0</v>
      </c>
      <c r="C1595" s="4" t="s">
        <v>1</v>
      </c>
      <c r="D1595" s="32">
        <v>1</v>
      </c>
      <c r="E1595" s="23">
        <v>39.741320975999997</v>
      </c>
      <c r="F1595" s="23">
        <f t="shared" si="24"/>
        <v>39.741320975999997</v>
      </c>
    </row>
    <row r="1596" spans="1:6" x14ac:dyDescent="0.25">
      <c r="A1596" s="3">
        <v>140050072038</v>
      </c>
      <c r="B1596" s="4" t="s">
        <v>0</v>
      </c>
      <c r="C1596" s="4" t="s">
        <v>1</v>
      </c>
      <c r="D1596" s="32">
        <v>1</v>
      </c>
      <c r="E1596" s="23">
        <v>39.741320975999997</v>
      </c>
      <c r="F1596" s="23">
        <f t="shared" si="24"/>
        <v>39.741320975999997</v>
      </c>
    </row>
    <row r="1597" spans="1:6" x14ac:dyDescent="0.25">
      <c r="A1597" s="3">
        <v>140050071338</v>
      </c>
      <c r="B1597" s="4" t="s">
        <v>0</v>
      </c>
      <c r="C1597" s="4" t="s">
        <v>1</v>
      </c>
      <c r="D1597" s="32">
        <v>1</v>
      </c>
      <c r="E1597" s="23">
        <v>28.304969616000001</v>
      </c>
      <c r="F1597" s="23">
        <f t="shared" si="24"/>
        <v>28.304969616000001</v>
      </c>
    </row>
    <row r="1598" spans="1:6" x14ac:dyDescent="0.25">
      <c r="A1598" s="3">
        <v>140050071334</v>
      </c>
      <c r="B1598" s="4" t="s">
        <v>0</v>
      </c>
      <c r="C1598" s="4" t="s">
        <v>1</v>
      </c>
      <c r="D1598" s="32">
        <v>1</v>
      </c>
      <c r="E1598" s="23">
        <v>39.741320975999997</v>
      </c>
      <c r="F1598" s="23">
        <f t="shared" si="24"/>
        <v>39.741320975999997</v>
      </c>
    </row>
    <row r="1599" spans="1:6" x14ac:dyDescent="0.25">
      <c r="A1599" s="3">
        <v>137784914104</v>
      </c>
      <c r="B1599" s="4" t="s">
        <v>0</v>
      </c>
      <c r="C1599" s="4" t="s">
        <v>1</v>
      </c>
      <c r="D1599" s="32">
        <v>1</v>
      </c>
      <c r="E1599" s="23">
        <v>34.023145296000003</v>
      </c>
      <c r="F1599" s="23">
        <f t="shared" si="24"/>
        <v>34.023145296000003</v>
      </c>
    </row>
    <row r="1600" spans="1:6" x14ac:dyDescent="0.25">
      <c r="A1600" s="3">
        <v>135089500332</v>
      </c>
      <c r="B1600" s="4" t="s">
        <v>0</v>
      </c>
      <c r="C1600" s="4" t="s">
        <v>1</v>
      </c>
      <c r="D1600" s="32">
        <v>1</v>
      </c>
      <c r="E1600" s="23">
        <v>39.741320975999997</v>
      </c>
      <c r="F1600" s="23">
        <f t="shared" si="24"/>
        <v>39.741320975999997</v>
      </c>
    </row>
    <row r="1601" spans="1:6" x14ac:dyDescent="0.25">
      <c r="A1601" s="3">
        <v>133045070932</v>
      </c>
      <c r="B1601" s="4" t="s">
        <v>0</v>
      </c>
      <c r="C1601" s="4" t="s">
        <v>1</v>
      </c>
      <c r="D1601" s="32">
        <v>1</v>
      </c>
      <c r="E1601" s="23">
        <v>39.741320975999997</v>
      </c>
      <c r="F1601" s="23">
        <f t="shared" si="24"/>
        <v>39.741320975999997</v>
      </c>
    </row>
    <row r="1602" spans="1:6" x14ac:dyDescent="0.25">
      <c r="A1602" s="3">
        <v>132562200101</v>
      </c>
      <c r="B1602" s="4" t="s">
        <v>0</v>
      </c>
      <c r="C1602" s="4" t="s">
        <v>1</v>
      </c>
      <c r="D1602" s="32">
        <v>1</v>
      </c>
      <c r="E1602" s="23">
        <v>21.443158799999999</v>
      </c>
      <c r="F1602" s="23">
        <f t="shared" si="24"/>
        <v>21.443158799999999</v>
      </c>
    </row>
    <row r="1603" spans="1:6" x14ac:dyDescent="0.25">
      <c r="A1603" s="3">
        <v>132456570204</v>
      </c>
      <c r="B1603" s="4" t="s">
        <v>0</v>
      </c>
      <c r="C1603" s="4" t="s">
        <v>1</v>
      </c>
      <c r="D1603" s="32">
        <v>1</v>
      </c>
      <c r="E1603" s="23">
        <v>51.177672335999993</v>
      </c>
      <c r="F1603" s="23">
        <f t="shared" si="24"/>
        <v>51.177672335999993</v>
      </c>
    </row>
    <row r="1604" spans="1:6" x14ac:dyDescent="0.25">
      <c r="A1604" s="3">
        <v>132456570003</v>
      </c>
      <c r="B1604" s="4" t="s">
        <v>0</v>
      </c>
      <c r="C1604" s="4" t="s">
        <v>1</v>
      </c>
      <c r="D1604" s="32">
        <v>1</v>
      </c>
      <c r="E1604" s="23">
        <v>51.177672335999993</v>
      </c>
      <c r="F1604" s="23">
        <f t="shared" si="24"/>
        <v>51.177672335999993</v>
      </c>
    </row>
    <row r="1605" spans="1:6" x14ac:dyDescent="0.25">
      <c r="A1605" s="3">
        <v>132260470838</v>
      </c>
      <c r="B1605" s="4" t="s">
        <v>0</v>
      </c>
      <c r="C1605" s="4" t="s">
        <v>1</v>
      </c>
      <c r="D1605" s="32">
        <v>1</v>
      </c>
      <c r="E1605" s="23">
        <v>36.882233135999996</v>
      </c>
      <c r="F1605" s="23">
        <f t="shared" si="24"/>
        <v>36.882233135999996</v>
      </c>
    </row>
    <row r="1606" spans="1:6" x14ac:dyDescent="0.25">
      <c r="A1606" s="3">
        <v>132242570232</v>
      </c>
      <c r="B1606" s="4" t="s">
        <v>0</v>
      </c>
      <c r="C1606" s="4" t="s">
        <v>1</v>
      </c>
      <c r="D1606" s="32">
        <v>1</v>
      </c>
      <c r="E1606" s="23">
        <v>36.882233135999996</v>
      </c>
      <c r="F1606" s="23">
        <f t="shared" si="24"/>
        <v>36.882233135999996</v>
      </c>
    </row>
    <row r="1607" spans="1:6" x14ac:dyDescent="0.25">
      <c r="A1607" s="3">
        <v>132242570042</v>
      </c>
      <c r="B1607" s="4" t="s">
        <v>0</v>
      </c>
      <c r="C1607" s="4" t="s">
        <v>1</v>
      </c>
      <c r="D1607" s="32">
        <v>1</v>
      </c>
      <c r="E1607" s="23">
        <v>36.882233135999996</v>
      </c>
      <c r="F1607" s="23">
        <f t="shared" si="24"/>
        <v>36.882233135999996</v>
      </c>
    </row>
    <row r="1608" spans="1:6" x14ac:dyDescent="0.25">
      <c r="A1608" s="3">
        <v>131964700134</v>
      </c>
      <c r="B1608" s="4" t="s">
        <v>0</v>
      </c>
      <c r="C1608" s="4" t="s">
        <v>1</v>
      </c>
      <c r="D1608" s="32">
        <v>1</v>
      </c>
      <c r="E1608" s="23">
        <v>28.304969616000001</v>
      </c>
      <c r="F1608" s="23">
        <f t="shared" ref="F1608:F1671" si="25">E1608*D1608</f>
        <v>28.304969616000001</v>
      </c>
    </row>
    <row r="1609" spans="1:6" x14ac:dyDescent="0.25">
      <c r="A1609" s="3">
        <v>130386870138</v>
      </c>
      <c r="B1609" s="4" t="s">
        <v>0</v>
      </c>
      <c r="C1609" s="4" t="s">
        <v>1</v>
      </c>
      <c r="D1609" s="32">
        <v>1</v>
      </c>
      <c r="E1609" s="23">
        <v>42.600408815999998</v>
      </c>
      <c r="F1609" s="23">
        <f t="shared" si="25"/>
        <v>42.600408815999998</v>
      </c>
    </row>
    <row r="1610" spans="1:6" x14ac:dyDescent="0.25">
      <c r="A1610" s="3">
        <v>127826900404</v>
      </c>
      <c r="B1610" s="4" t="s">
        <v>0</v>
      </c>
      <c r="C1610" s="4" t="s">
        <v>1</v>
      </c>
      <c r="D1610" s="32">
        <v>1</v>
      </c>
      <c r="E1610" s="23">
        <v>39.741320975999997</v>
      </c>
      <c r="F1610" s="23">
        <f t="shared" si="25"/>
        <v>39.741320975999997</v>
      </c>
    </row>
    <row r="1611" spans="1:6" x14ac:dyDescent="0.25">
      <c r="A1611" s="3">
        <v>127815600104</v>
      </c>
      <c r="B1611" s="4" t="s">
        <v>0</v>
      </c>
      <c r="C1611" s="4" t="s">
        <v>1</v>
      </c>
      <c r="D1611" s="32">
        <v>1</v>
      </c>
      <c r="E1611" s="23">
        <v>42.600408815999998</v>
      </c>
      <c r="F1611" s="23">
        <f t="shared" si="25"/>
        <v>42.600408815999998</v>
      </c>
    </row>
    <row r="1612" spans="1:6" x14ac:dyDescent="0.25">
      <c r="A1612" s="3">
        <v>126836900142</v>
      </c>
      <c r="B1612" s="4" t="s">
        <v>0</v>
      </c>
      <c r="C1612" s="4" t="s">
        <v>1</v>
      </c>
      <c r="D1612" s="32">
        <v>1</v>
      </c>
      <c r="E1612" s="23">
        <v>39.741320975999997</v>
      </c>
      <c r="F1612" s="23">
        <f t="shared" si="25"/>
        <v>39.741320975999997</v>
      </c>
    </row>
    <row r="1613" spans="1:6" x14ac:dyDescent="0.25">
      <c r="A1613" s="3">
        <v>126772500442</v>
      </c>
      <c r="B1613" s="4" t="s">
        <v>0</v>
      </c>
      <c r="C1613" s="4" t="s">
        <v>1</v>
      </c>
      <c r="D1613" s="32">
        <v>1</v>
      </c>
      <c r="E1613" s="23">
        <v>42.600408815999998</v>
      </c>
      <c r="F1613" s="23">
        <f t="shared" si="25"/>
        <v>42.600408815999998</v>
      </c>
    </row>
    <row r="1614" spans="1:6" x14ac:dyDescent="0.25">
      <c r="A1614" s="3">
        <v>126726843038</v>
      </c>
      <c r="B1614" s="4" t="s">
        <v>0</v>
      </c>
      <c r="C1614" s="4" t="s">
        <v>1</v>
      </c>
      <c r="D1614" s="32">
        <v>1</v>
      </c>
      <c r="E1614" s="23">
        <v>42.600408815999998</v>
      </c>
      <c r="F1614" s="23">
        <f t="shared" si="25"/>
        <v>42.600408815999998</v>
      </c>
    </row>
    <row r="1615" spans="1:6" x14ac:dyDescent="0.25">
      <c r="A1615" s="3">
        <v>126010730005</v>
      </c>
      <c r="B1615" s="4" t="s">
        <v>0</v>
      </c>
      <c r="C1615" s="4" t="s">
        <v>1</v>
      </c>
      <c r="D1615" s="32">
        <v>1</v>
      </c>
      <c r="E1615" s="23">
        <v>51.177672335999993</v>
      </c>
      <c r="F1615" s="23">
        <f t="shared" si="25"/>
        <v>51.177672335999993</v>
      </c>
    </row>
    <row r="1616" spans="1:6" x14ac:dyDescent="0.25">
      <c r="A1616" s="3">
        <v>125697204542</v>
      </c>
      <c r="B1616" s="4" t="s">
        <v>0</v>
      </c>
      <c r="C1616" s="4" t="s">
        <v>1</v>
      </c>
      <c r="D1616" s="32">
        <v>1</v>
      </c>
      <c r="E1616" s="23">
        <v>42.600408815999998</v>
      </c>
      <c r="F1616" s="23">
        <f t="shared" si="25"/>
        <v>42.600408815999998</v>
      </c>
    </row>
    <row r="1617" spans="1:6" x14ac:dyDescent="0.25">
      <c r="A1617" s="3">
        <v>125690714642</v>
      </c>
      <c r="B1617" s="4" t="s">
        <v>0</v>
      </c>
      <c r="C1617" s="4" t="s">
        <v>1</v>
      </c>
      <c r="D1617" s="32">
        <v>1</v>
      </c>
      <c r="E1617" s="23">
        <v>39.741320975999997</v>
      </c>
      <c r="F1617" s="23">
        <f t="shared" si="25"/>
        <v>39.741320975999997</v>
      </c>
    </row>
    <row r="1618" spans="1:6" x14ac:dyDescent="0.25">
      <c r="A1618" s="3">
        <v>125625660240</v>
      </c>
      <c r="B1618" s="4" t="s">
        <v>0</v>
      </c>
      <c r="C1618" s="4" t="s">
        <v>1</v>
      </c>
      <c r="D1618" s="32">
        <v>1</v>
      </c>
      <c r="E1618" s="23">
        <v>28.304969616000001</v>
      </c>
      <c r="F1618" s="23">
        <f t="shared" si="25"/>
        <v>28.304969616000001</v>
      </c>
    </row>
    <row r="1619" spans="1:6" x14ac:dyDescent="0.25">
      <c r="A1619" s="3">
        <v>125625660234</v>
      </c>
      <c r="B1619" s="4" t="s">
        <v>0</v>
      </c>
      <c r="C1619" s="4" t="s">
        <v>1</v>
      </c>
      <c r="D1619" s="32">
        <v>1</v>
      </c>
      <c r="E1619" s="23">
        <v>42.600408815999998</v>
      </c>
      <c r="F1619" s="23">
        <f t="shared" si="25"/>
        <v>42.600408815999998</v>
      </c>
    </row>
    <row r="1620" spans="1:6" x14ac:dyDescent="0.25">
      <c r="A1620" s="3">
        <v>125050271134</v>
      </c>
      <c r="B1620" s="4" t="s">
        <v>0</v>
      </c>
      <c r="C1620" s="4" t="s">
        <v>1</v>
      </c>
      <c r="D1620" s="32">
        <v>1</v>
      </c>
      <c r="E1620" s="23">
        <v>48.318584495999993</v>
      </c>
      <c r="F1620" s="23">
        <f t="shared" si="25"/>
        <v>48.318584495999993</v>
      </c>
    </row>
    <row r="1621" spans="1:6" x14ac:dyDescent="0.25">
      <c r="A1621" s="3">
        <v>124256114603</v>
      </c>
      <c r="B1621" s="4" t="s">
        <v>0</v>
      </c>
      <c r="C1621" s="4" t="s">
        <v>1</v>
      </c>
      <c r="D1621" s="32">
        <v>1</v>
      </c>
      <c r="E1621" s="23">
        <v>42.600408815999998</v>
      </c>
      <c r="F1621" s="23">
        <f t="shared" si="25"/>
        <v>42.600408815999998</v>
      </c>
    </row>
    <row r="1622" spans="1:6" x14ac:dyDescent="0.25">
      <c r="A1622" s="3">
        <v>117751000336</v>
      </c>
      <c r="B1622" s="4" t="s">
        <v>0</v>
      </c>
      <c r="C1622" s="4" t="s">
        <v>1</v>
      </c>
      <c r="D1622" s="32">
        <v>1</v>
      </c>
      <c r="E1622" s="23">
        <v>54.036760175999994</v>
      </c>
      <c r="F1622" s="23">
        <f t="shared" si="25"/>
        <v>54.036760175999994</v>
      </c>
    </row>
    <row r="1623" spans="1:6" x14ac:dyDescent="0.25">
      <c r="A1623" s="3">
        <v>117323000401</v>
      </c>
      <c r="B1623" s="4" t="s">
        <v>0</v>
      </c>
      <c r="C1623" s="4" t="s">
        <v>1</v>
      </c>
      <c r="D1623" s="32">
        <v>1</v>
      </c>
      <c r="E1623" s="23">
        <v>36.882233135999996</v>
      </c>
      <c r="F1623" s="23">
        <f t="shared" si="25"/>
        <v>36.882233135999996</v>
      </c>
    </row>
    <row r="1624" spans="1:6" x14ac:dyDescent="0.25">
      <c r="A1624" s="3">
        <v>117323000102</v>
      </c>
      <c r="B1624" s="4" t="s">
        <v>0</v>
      </c>
      <c r="C1624" s="4" t="s">
        <v>1</v>
      </c>
      <c r="D1624" s="32">
        <v>1</v>
      </c>
      <c r="E1624" s="23">
        <v>36.882233135999996</v>
      </c>
      <c r="F1624" s="23">
        <f t="shared" si="25"/>
        <v>36.882233135999996</v>
      </c>
    </row>
    <row r="1625" spans="1:6" x14ac:dyDescent="0.25">
      <c r="A1625" s="3">
        <v>117323000101</v>
      </c>
      <c r="B1625" s="4" t="s">
        <v>0</v>
      </c>
      <c r="C1625" s="4" t="s">
        <v>1</v>
      </c>
      <c r="D1625" s="32">
        <v>1</v>
      </c>
      <c r="E1625" s="23">
        <v>36.882233135999996</v>
      </c>
      <c r="F1625" s="23">
        <f t="shared" si="25"/>
        <v>36.882233135999996</v>
      </c>
    </row>
    <row r="1626" spans="1:6" x14ac:dyDescent="0.25">
      <c r="A1626" s="3">
        <v>117031150502</v>
      </c>
      <c r="B1626" s="4" t="s">
        <v>0</v>
      </c>
      <c r="C1626" s="4" t="s">
        <v>1</v>
      </c>
      <c r="D1626" s="32">
        <v>1</v>
      </c>
      <c r="E1626" s="23">
        <v>39.741320975999997</v>
      </c>
      <c r="F1626" s="23">
        <f t="shared" si="25"/>
        <v>39.741320975999997</v>
      </c>
    </row>
    <row r="1627" spans="1:6" x14ac:dyDescent="0.25">
      <c r="A1627" s="3">
        <v>117031143005</v>
      </c>
      <c r="B1627" s="4" t="s">
        <v>0</v>
      </c>
      <c r="C1627" s="4" t="s">
        <v>1</v>
      </c>
      <c r="D1627" s="32">
        <v>1</v>
      </c>
      <c r="E1627" s="23">
        <v>39.741320975999997</v>
      </c>
      <c r="F1627" s="23">
        <f t="shared" si="25"/>
        <v>39.741320975999997</v>
      </c>
    </row>
    <row r="1628" spans="1:6" x14ac:dyDescent="0.25">
      <c r="A1628" s="3">
        <v>116850035003</v>
      </c>
      <c r="B1628" s="4" t="s">
        <v>0</v>
      </c>
      <c r="C1628" s="4" t="s">
        <v>1</v>
      </c>
      <c r="D1628" s="32">
        <v>1</v>
      </c>
      <c r="E1628" s="23">
        <v>25.445881776</v>
      </c>
      <c r="F1628" s="23">
        <f t="shared" si="25"/>
        <v>25.445881776</v>
      </c>
    </row>
    <row r="1629" spans="1:6" x14ac:dyDescent="0.25">
      <c r="A1629" s="3">
        <v>116488770038</v>
      </c>
      <c r="B1629" s="4" t="s">
        <v>0</v>
      </c>
      <c r="C1629" s="4" t="s">
        <v>1</v>
      </c>
      <c r="D1629" s="32">
        <v>1</v>
      </c>
      <c r="E1629" s="23">
        <v>54.036760175999994</v>
      </c>
      <c r="F1629" s="23">
        <f t="shared" si="25"/>
        <v>54.036760175999994</v>
      </c>
    </row>
    <row r="1630" spans="1:6" x14ac:dyDescent="0.25">
      <c r="A1630" s="3">
        <v>116469955232</v>
      </c>
      <c r="B1630" s="4" t="s">
        <v>0</v>
      </c>
      <c r="C1630" s="4" t="s">
        <v>1</v>
      </c>
      <c r="D1630" s="32">
        <v>1</v>
      </c>
      <c r="E1630" s="23">
        <v>54.036760175999994</v>
      </c>
      <c r="F1630" s="23">
        <f t="shared" si="25"/>
        <v>54.036760175999994</v>
      </c>
    </row>
    <row r="1631" spans="1:6" x14ac:dyDescent="0.25">
      <c r="A1631" s="3">
        <v>116469945040</v>
      </c>
      <c r="B1631" s="4" t="s">
        <v>0</v>
      </c>
      <c r="C1631" s="4" t="s">
        <v>1</v>
      </c>
      <c r="D1631" s="32">
        <v>1</v>
      </c>
      <c r="E1631" s="23">
        <v>54.036760175999994</v>
      </c>
      <c r="F1631" s="23">
        <f t="shared" si="25"/>
        <v>54.036760175999994</v>
      </c>
    </row>
    <row r="1632" spans="1:6" x14ac:dyDescent="0.25">
      <c r="A1632" s="3">
        <v>115343445602</v>
      </c>
      <c r="B1632" s="4" t="s">
        <v>0</v>
      </c>
      <c r="C1632" s="4" t="s">
        <v>1</v>
      </c>
      <c r="D1632" s="32">
        <v>1</v>
      </c>
      <c r="E1632" s="23">
        <v>42.600408815999998</v>
      </c>
      <c r="F1632" s="23">
        <f t="shared" si="25"/>
        <v>42.600408815999998</v>
      </c>
    </row>
    <row r="1633" spans="1:6" x14ac:dyDescent="0.25">
      <c r="A1633" s="3">
        <v>115343445601</v>
      </c>
      <c r="B1633" s="4" t="s">
        <v>0</v>
      </c>
      <c r="C1633" s="4" t="s">
        <v>1</v>
      </c>
      <c r="D1633" s="32">
        <v>1</v>
      </c>
      <c r="E1633" s="23">
        <v>42.600408815999998</v>
      </c>
      <c r="F1633" s="23">
        <f t="shared" si="25"/>
        <v>42.600408815999998</v>
      </c>
    </row>
    <row r="1634" spans="1:6" x14ac:dyDescent="0.25">
      <c r="A1634" s="3">
        <v>115271155102</v>
      </c>
      <c r="B1634" s="4" t="s">
        <v>0</v>
      </c>
      <c r="C1634" s="4" t="s">
        <v>1</v>
      </c>
      <c r="D1634" s="32">
        <v>1</v>
      </c>
      <c r="E1634" s="23">
        <v>42.600408815999998</v>
      </c>
      <c r="F1634" s="23">
        <f t="shared" si="25"/>
        <v>42.600408815999998</v>
      </c>
    </row>
    <row r="1635" spans="1:6" x14ac:dyDescent="0.25">
      <c r="A1635" s="3">
        <v>115271155101</v>
      </c>
      <c r="B1635" s="4" t="s">
        <v>0</v>
      </c>
      <c r="C1635" s="4" t="s">
        <v>1</v>
      </c>
      <c r="D1635" s="32">
        <v>1</v>
      </c>
      <c r="E1635" s="23">
        <v>42.600408815999998</v>
      </c>
      <c r="F1635" s="23">
        <f t="shared" si="25"/>
        <v>42.600408815999998</v>
      </c>
    </row>
    <row r="1636" spans="1:6" x14ac:dyDescent="0.25">
      <c r="A1636" s="3">
        <v>115271140005</v>
      </c>
      <c r="B1636" s="4" t="s">
        <v>0</v>
      </c>
      <c r="C1636" s="4" t="s">
        <v>1</v>
      </c>
      <c r="D1636" s="32">
        <v>1</v>
      </c>
      <c r="E1636" s="23">
        <v>42.600408815999998</v>
      </c>
      <c r="F1636" s="23">
        <f t="shared" si="25"/>
        <v>42.600408815999998</v>
      </c>
    </row>
    <row r="1637" spans="1:6" x14ac:dyDescent="0.25">
      <c r="A1637" s="3">
        <v>115271140002</v>
      </c>
      <c r="B1637" s="4" t="s">
        <v>0</v>
      </c>
      <c r="C1637" s="4" t="s">
        <v>1</v>
      </c>
      <c r="D1637" s="32">
        <v>1</v>
      </c>
      <c r="E1637" s="23">
        <v>42.600408815999998</v>
      </c>
      <c r="F1637" s="23">
        <f t="shared" si="25"/>
        <v>42.600408815999998</v>
      </c>
    </row>
    <row r="1638" spans="1:6" x14ac:dyDescent="0.25">
      <c r="A1638" s="3">
        <v>115271140001</v>
      </c>
      <c r="B1638" s="4" t="s">
        <v>0</v>
      </c>
      <c r="C1638" s="4" t="s">
        <v>1</v>
      </c>
      <c r="D1638" s="32">
        <v>1</v>
      </c>
      <c r="E1638" s="23">
        <v>42.600408815999998</v>
      </c>
      <c r="F1638" s="23">
        <f t="shared" si="25"/>
        <v>42.600408815999998</v>
      </c>
    </row>
    <row r="1639" spans="1:6" x14ac:dyDescent="0.25">
      <c r="A1639" s="3">
        <v>114736050038</v>
      </c>
      <c r="B1639" s="4" t="s">
        <v>0</v>
      </c>
      <c r="C1639" s="4" t="s">
        <v>1</v>
      </c>
      <c r="D1639" s="32">
        <v>1</v>
      </c>
      <c r="E1639" s="23">
        <v>39.741320975999997</v>
      </c>
      <c r="F1639" s="23">
        <f t="shared" si="25"/>
        <v>39.741320975999997</v>
      </c>
    </row>
    <row r="1640" spans="1:6" x14ac:dyDescent="0.25">
      <c r="A1640" s="3">
        <v>112085201034</v>
      </c>
      <c r="B1640" s="4" t="s">
        <v>0</v>
      </c>
      <c r="C1640" s="4" t="s">
        <v>1</v>
      </c>
      <c r="D1640" s="32">
        <v>1</v>
      </c>
      <c r="E1640" s="23">
        <v>39.741320975999997</v>
      </c>
      <c r="F1640" s="23">
        <f t="shared" si="25"/>
        <v>39.741320975999997</v>
      </c>
    </row>
    <row r="1641" spans="1:6" x14ac:dyDescent="0.25">
      <c r="A1641" s="3">
        <v>112081055232</v>
      </c>
      <c r="B1641" s="4" t="s">
        <v>0</v>
      </c>
      <c r="C1641" s="4" t="s">
        <v>1</v>
      </c>
      <c r="D1641" s="32">
        <v>1</v>
      </c>
      <c r="E1641" s="23">
        <v>39.741320975999997</v>
      </c>
      <c r="F1641" s="23">
        <f t="shared" si="25"/>
        <v>39.741320975999997</v>
      </c>
    </row>
    <row r="1642" spans="1:6" x14ac:dyDescent="0.25">
      <c r="A1642" s="3">
        <v>112081014134</v>
      </c>
      <c r="B1642" s="4" t="s">
        <v>0</v>
      </c>
      <c r="C1642" s="4" t="s">
        <v>1</v>
      </c>
      <c r="D1642" s="32">
        <v>1</v>
      </c>
      <c r="E1642" s="23">
        <v>39.741320975999997</v>
      </c>
      <c r="F1642" s="23">
        <f t="shared" si="25"/>
        <v>39.741320975999997</v>
      </c>
    </row>
    <row r="1643" spans="1:6" x14ac:dyDescent="0.25">
      <c r="A1643" s="5">
        <v>91602045003</v>
      </c>
      <c r="B1643" s="4" t="s">
        <v>0</v>
      </c>
      <c r="C1643" s="4" t="s">
        <v>1</v>
      </c>
      <c r="D1643" s="32">
        <v>1</v>
      </c>
      <c r="E1643" s="23">
        <v>14.009530416</v>
      </c>
      <c r="F1643" s="23">
        <f t="shared" si="25"/>
        <v>14.009530416</v>
      </c>
    </row>
    <row r="1644" spans="1:6" x14ac:dyDescent="0.25">
      <c r="A1644" s="5">
        <v>91002045003</v>
      </c>
      <c r="B1644" s="4" t="s">
        <v>0</v>
      </c>
      <c r="C1644" s="4" t="s">
        <v>1</v>
      </c>
      <c r="D1644" s="32">
        <v>1</v>
      </c>
      <c r="E1644" s="23">
        <v>14.009530416</v>
      </c>
      <c r="F1644" s="23">
        <f t="shared" si="25"/>
        <v>14.009530416</v>
      </c>
    </row>
    <row r="1645" spans="1:6" x14ac:dyDescent="0.25">
      <c r="A1645" s="5">
        <v>84100450503</v>
      </c>
      <c r="B1645" s="4" t="s">
        <v>0</v>
      </c>
      <c r="C1645" s="4" t="s">
        <v>1</v>
      </c>
      <c r="D1645" s="32">
        <v>1</v>
      </c>
      <c r="E1645" s="23">
        <v>21.443158799999999</v>
      </c>
      <c r="F1645" s="23">
        <f t="shared" si="25"/>
        <v>21.443158799999999</v>
      </c>
    </row>
    <row r="1646" spans="1:6" x14ac:dyDescent="0.25">
      <c r="A1646" s="5">
        <v>80303100103</v>
      </c>
      <c r="B1646" s="4" t="s">
        <v>0</v>
      </c>
      <c r="C1646" s="4" t="s">
        <v>1</v>
      </c>
      <c r="D1646" s="32">
        <v>1</v>
      </c>
      <c r="E1646" s="23">
        <v>15.724983119999999</v>
      </c>
      <c r="F1646" s="23">
        <f t="shared" si="25"/>
        <v>15.724983119999999</v>
      </c>
    </row>
    <row r="1647" spans="1:6" x14ac:dyDescent="0.25">
      <c r="A1647" s="5">
        <v>79100630003</v>
      </c>
      <c r="B1647" s="4" t="s">
        <v>0</v>
      </c>
      <c r="C1647" s="4" t="s">
        <v>1</v>
      </c>
      <c r="D1647" s="32">
        <v>1</v>
      </c>
      <c r="E1647" s="23">
        <v>12.86589528</v>
      </c>
      <c r="F1647" s="23">
        <f t="shared" si="25"/>
        <v>12.86589528</v>
      </c>
    </row>
    <row r="1648" spans="1:6" x14ac:dyDescent="0.25">
      <c r="A1648" s="5">
        <v>78200630003</v>
      </c>
      <c r="B1648" s="4" t="s">
        <v>0</v>
      </c>
      <c r="C1648" s="4" t="s">
        <v>1</v>
      </c>
      <c r="D1648" s="32">
        <v>1</v>
      </c>
      <c r="E1648" s="23">
        <v>11.150442576</v>
      </c>
      <c r="F1648" s="23">
        <f t="shared" si="25"/>
        <v>11.150442576</v>
      </c>
    </row>
    <row r="1649" spans="1:6" x14ac:dyDescent="0.25">
      <c r="A1649" s="5">
        <v>77501130003</v>
      </c>
      <c r="B1649" s="4" t="s">
        <v>0</v>
      </c>
      <c r="C1649" s="4" t="s">
        <v>1</v>
      </c>
      <c r="D1649" s="32">
        <v>1</v>
      </c>
      <c r="E1649" s="23">
        <v>21.443158799999999</v>
      </c>
      <c r="F1649" s="23">
        <f t="shared" si="25"/>
        <v>21.443158799999999</v>
      </c>
    </row>
    <row r="1650" spans="1:6" x14ac:dyDescent="0.25">
      <c r="A1650" s="5">
        <v>75109930003</v>
      </c>
      <c r="B1650" s="4" t="s">
        <v>0</v>
      </c>
      <c r="C1650" s="4" t="s">
        <v>1</v>
      </c>
      <c r="D1650" s="32">
        <v>1</v>
      </c>
      <c r="E1650" s="23">
        <v>34.023145296000003</v>
      </c>
      <c r="F1650" s="23">
        <f t="shared" si="25"/>
        <v>34.023145296000003</v>
      </c>
    </row>
    <row r="1651" spans="1:6" x14ac:dyDescent="0.25">
      <c r="A1651" s="5">
        <v>70800300403</v>
      </c>
      <c r="B1651" s="4" t="s">
        <v>0</v>
      </c>
      <c r="C1651" s="4" t="s">
        <v>1</v>
      </c>
      <c r="D1651" s="32">
        <v>1</v>
      </c>
      <c r="E1651" s="23">
        <v>11.150442576</v>
      </c>
      <c r="F1651" s="23">
        <f t="shared" si="25"/>
        <v>11.150442576</v>
      </c>
    </row>
    <row r="1652" spans="1:6" x14ac:dyDescent="0.25">
      <c r="A1652" s="5">
        <v>70800300402</v>
      </c>
      <c r="B1652" s="4" t="s">
        <v>0</v>
      </c>
      <c r="C1652" s="4" t="s">
        <v>1</v>
      </c>
      <c r="D1652" s="32">
        <v>1</v>
      </c>
      <c r="E1652" s="23">
        <v>11.150442576</v>
      </c>
      <c r="F1652" s="23">
        <f t="shared" si="25"/>
        <v>11.150442576</v>
      </c>
    </row>
    <row r="1653" spans="1:6" x14ac:dyDescent="0.25">
      <c r="A1653" s="5">
        <v>70800300103</v>
      </c>
      <c r="B1653" s="4" t="s">
        <v>0</v>
      </c>
      <c r="C1653" s="4" t="s">
        <v>1</v>
      </c>
      <c r="D1653" s="32">
        <v>1</v>
      </c>
      <c r="E1653" s="23">
        <v>11.150442576</v>
      </c>
      <c r="F1653" s="23">
        <f t="shared" si="25"/>
        <v>11.150442576</v>
      </c>
    </row>
    <row r="1654" spans="1:6" x14ac:dyDescent="0.25">
      <c r="A1654" s="5">
        <v>70000314003</v>
      </c>
      <c r="B1654" s="4" t="s">
        <v>0</v>
      </c>
      <c r="C1654" s="4" t="s">
        <v>1</v>
      </c>
      <c r="D1654" s="32">
        <v>1</v>
      </c>
      <c r="E1654" s="23">
        <v>8.2913547359999988</v>
      </c>
      <c r="F1654" s="23">
        <f t="shared" si="25"/>
        <v>8.2913547359999988</v>
      </c>
    </row>
    <row r="1655" spans="1:6" x14ac:dyDescent="0.25">
      <c r="A1655" s="5">
        <v>68000340003</v>
      </c>
      <c r="B1655" s="4" t="s">
        <v>0</v>
      </c>
      <c r="C1655" s="4" t="s">
        <v>1</v>
      </c>
      <c r="D1655" s="32">
        <v>1</v>
      </c>
      <c r="E1655" s="23">
        <v>21.443158799999999</v>
      </c>
      <c r="F1655" s="23">
        <f t="shared" si="25"/>
        <v>21.443158799999999</v>
      </c>
    </row>
    <row r="1656" spans="1:6" x14ac:dyDescent="0.25">
      <c r="A1656" s="5">
        <v>64100144403</v>
      </c>
      <c r="B1656" s="4" t="s">
        <v>0</v>
      </c>
      <c r="C1656" s="4" t="s">
        <v>1</v>
      </c>
      <c r="D1656" s="32">
        <v>1</v>
      </c>
      <c r="E1656" s="23">
        <v>16.868618256000001</v>
      </c>
      <c r="F1656" s="23">
        <f t="shared" si="25"/>
        <v>16.868618256000001</v>
      </c>
    </row>
    <row r="1657" spans="1:6" x14ac:dyDescent="0.25">
      <c r="A1657" s="5">
        <v>63400130003</v>
      </c>
      <c r="B1657" s="4" t="s">
        <v>0</v>
      </c>
      <c r="C1657" s="4" t="s">
        <v>1</v>
      </c>
      <c r="D1657" s="32">
        <v>1</v>
      </c>
      <c r="E1657" s="23">
        <v>16.868618256000001</v>
      </c>
      <c r="F1657" s="23">
        <f t="shared" si="25"/>
        <v>16.868618256000001</v>
      </c>
    </row>
    <row r="1658" spans="1:6" x14ac:dyDescent="0.25">
      <c r="A1658" s="5">
        <v>56700114803</v>
      </c>
      <c r="B1658" s="4" t="s">
        <v>0</v>
      </c>
      <c r="C1658" s="4" t="s">
        <v>1</v>
      </c>
      <c r="D1658" s="32">
        <v>1</v>
      </c>
      <c r="E1658" s="23">
        <v>16.868618256000001</v>
      </c>
      <c r="F1658" s="23">
        <f t="shared" si="25"/>
        <v>16.868618256000001</v>
      </c>
    </row>
    <row r="1659" spans="1:6" x14ac:dyDescent="0.25">
      <c r="A1659" s="5">
        <v>56200145003</v>
      </c>
      <c r="B1659" s="4" t="s">
        <v>0</v>
      </c>
      <c r="C1659" s="4" t="s">
        <v>1</v>
      </c>
      <c r="D1659" s="32">
        <v>1</v>
      </c>
      <c r="E1659" s="23">
        <v>16.868618256000001</v>
      </c>
      <c r="F1659" s="23">
        <f t="shared" si="25"/>
        <v>16.868618256000001</v>
      </c>
    </row>
    <row r="1660" spans="1:6" x14ac:dyDescent="0.25">
      <c r="A1660" s="5">
        <v>53100100103</v>
      </c>
      <c r="B1660" s="4" t="s">
        <v>0</v>
      </c>
      <c r="C1660" s="4" t="s">
        <v>1</v>
      </c>
      <c r="D1660" s="32">
        <v>1</v>
      </c>
      <c r="E1660" s="23">
        <v>42.600408815999998</v>
      </c>
      <c r="F1660" s="23">
        <f t="shared" si="25"/>
        <v>42.600408815999998</v>
      </c>
    </row>
    <row r="1661" spans="1:6" x14ac:dyDescent="0.25">
      <c r="A1661" s="5">
        <v>47000100303</v>
      </c>
      <c r="B1661" s="4" t="s">
        <v>0</v>
      </c>
      <c r="C1661" s="4" t="s">
        <v>1</v>
      </c>
      <c r="D1661" s="32">
        <v>1</v>
      </c>
      <c r="E1661" s="23">
        <v>34.023145296000003</v>
      </c>
      <c r="F1661" s="23">
        <f t="shared" si="25"/>
        <v>34.023145296000003</v>
      </c>
    </row>
    <row r="1662" spans="1:6" x14ac:dyDescent="0.25">
      <c r="A1662" s="5">
        <v>43200200170</v>
      </c>
      <c r="B1662" s="4" t="s">
        <v>0</v>
      </c>
      <c r="C1662" s="4" t="s">
        <v>1</v>
      </c>
      <c r="D1662" s="32">
        <v>1</v>
      </c>
      <c r="E1662" s="23">
        <v>16.868618256000001</v>
      </c>
      <c r="F1662" s="23">
        <f t="shared" si="25"/>
        <v>16.868618256000001</v>
      </c>
    </row>
    <row r="1663" spans="1:6" x14ac:dyDescent="0.25">
      <c r="A1663" s="5">
        <v>43001100103</v>
      </c>
      <c r="B1663" s="4" t="s">
        <v>0</v>
      </c>
      <c r="C1663" s="4" t="s">
        <v>1</v>
      </c>
      <c r="D1663" s="32">
        <v>1</v>
      </c>
      <c r="E1663" s="23">
        <v>12.86589528</v>
      </c>
      <c r="F1663" s="23">
        <f t="shared" si="25"/>
        <v>12.86589528</v>
      </c>
    </row>
    <row r="1664" spans="1:6" x14ac:dyDescent="0.25">
      <c r="A1664" s="5">
        <v>43000200390</v>
      </c>
      <c r="B1664" s="4" t="s">
        <v>0</v>
      </c>
      <c r="C1664" s="4" t="s">
        <v>1</v>
      </c>
      <c r="D1664" s="32">
        <v>1</v>
      </c>
      <c r="E1664" s="23">
        <v>16.868618256000001</v>
      </c>
      <c r="F1664" s="23">
        <f t="shared" si="25"/>
        <v>16.868618256000001</v>
      </c>
    </row>
    <row r="1665" spans="1:6" x14ac:dyDescent="0.25">
      <c r="A1665" s="5">
        <v>43000200380</v>
      </c>
      <c r="B1665" s="4" t="s">
        <v>0</v>
      </c>
      <c r="C1665" s="4" t="s">
        <v>1</v>
      </c>
      <c r="D1665" s="32">
        <v>1</v>
      </c>
      <c r="E1665" s="23">
        <v>16.868618256000001</v>
      </c>
      <c r="F1665" s="23">
        <f t="shared" si="25"/>
        <v>16.868618256000001</v>
      </c>
    </row>
    <row r="1666" spans="1:6" x14ac:dyDescent="0.25">
      <c r="A1666" s="5">
        <v>42500220090</v>
      </c>
      <c r="B1666" s="4" t="s">
        <v>0</v>
      </c>
      <c r="C1666" s="4" t="s">
        <v>1</v>
      </c>
      <c r="D1666" s="32">
        <v>1</v>
      </c>
      <c r="E1666" s="23">
        <v>16.868618256000001</v>
      </c>
      <c r="F1666" s="23">
        <f t="shared" si="25"/>
        <v>16.868618256000001</v>
      </c>
    </row>
    <row r="1667" spans="1:6" x14ac:dyDescent="0.25">
      <c r="A1667" s="5">
        <v>40900314504</v>
      </c>
      <c r="B1667" s="4" t="s">
        <v>0</v>
      </c>
      <c r="C1667" s="4" t="s">
        <v>1</v>
      </c>
      <c r="D1667" s="32">
        <v>1</v>
      </c>
      <c r="E1667" s="23">
        <v>21.443158799999999</v>
      </c>
      <c r="F1667" s="23">
        <f t="shared" si="25"/>
        <v>21.443158799999999</v>
      </c>
    </row>
    <row r="1668" spans="1:6" x14ac:dyDescent="0.25">
      <c r="A1668" s="5">
        <v>40900300104</v>
      </c>
      <c r="B1668" s="4" t="s">
        <v>0</v>
      </c>
      <c r="C1668" s="4" t="s">
        <v>1</v>
      </c>
      <c r="D1668" s="32">
        <v>1</v>
      </c>
      <c r="E1668" s="23">
        <v>21.443158799999999</v>
      </c>
      <c r="F1668" s="23">
        <f t="shared" si="25"/>
        <v>21.443158799999999</v>
      </c>
    </row>
    <row r="1669" spans="1:6" x14ac:dyDescent="0.25">
      <c r="A1669" s="5">
        <v>40700300104</v>
      </c>
      <c r="B1669" s="4" t="s">
        <v>0</v>
      </c>
      <c r="C1669" s="4" t="s">
        <v>1</v>
      </c>
      <c r="D1669" s="32">
        <v>1</v>
      </c>
      <c r="E1669" s="23">
        <v>16.868618256000001</v>
      </c>
      <c r="F1669" s="23">
        <f t="shared" si="25"/>
        <v>16.868618256000001</v>
      </c>
    </row>
    <row r="1670" spans="1:6" x14ac:dyDescent="0.25">
      <c r="A1670" s="5">
        <v>40601100103</v>
      </c>
      <c r="B1670" s="4" t="s">
        <v>0</v>
      </c>
      <c r="C1670" s="4" t="s">
        <v>1</v>
      </c>
      <c r="D1670" s="32">
        <v>1</v>
      </c>
      <c r="E1670" s="23">
        <v>21.443158799999999</v>
      </c>
      <c r="F1670" s="23">
        <f t="shared" si="25"/>
        <v>21.443158799999999</v>
      </c>
    </row>
    <row r="1671" spans="1:6" x14ac:dyDescent="0.25">
      <c r="A1671" s="5">
        <v>40401104502</v>
      </c>
      <c r="B1671" s="4" t="s">
        <v>0</v>
      </c>
      <c r="C1671" s="4" t="s">
        <v>1</v>
      </c>
      <c r="D1671" s="32">
        <v>1</v>
      </c>
      <c r="E1671" s="23">
        <v>12.86589528</v>
      </c>
      <c r="F1671" s="23">
        <f t="shared" si="25"/>
        <v>12.86589528</v>
      </c>
    </row>
    <row r="1672" spans="1:6" x14ac:dyDescent="0.25">
      <c r="A1672" s="5">
        <v>40401100403</v>
      </c>
      <c r="B1672" s="4" t="s">
        <v>0</v>
      </c>
      <c r="C1672" s="4" t="s">
        <v>1</v>
      </c>
      <c r="D1672" s="32">
        <v>1</v>
      </c>
      <c r="E1672" s="23">
        <v>12.86589528</v>
      </c>
      <c r="F1672" s="23">
        <f t="shared" ref="F1672:F1698" si="26">E1672*D1672</f>
        <v>12.86589528</v>
      </c>
    </row>
    <row r="1673" spans="1:6" x14ac:dyDescent="0.25">
      <c r="A1673" s="5">
        <v>40401100103</v>
      </c>
      <c r="B1673" s="4" t="s">
        <v>0</v>
      </c>
      <c r="C1673" s="4" t="s">
        <v>1</v>
      </c>
      <c r="D1673" s="32">
        <v>1</v>
      </c>
      <c r="E1673" s="23">
        <v>12.86589528</v>
      </c>
      <c r="F1673" s="23">
        <f t="shared" si="26"/>
        <v>12.86589528</v>
      </c>
    </row>
    <row r="1674" spans="1:6" x14ac:dyDescent="0.25">
      <c r="A1674" s="5">
        <v>40211114002</v>
      </c>
      <c r="B1674" s="4" t="s">
        <v>0</v>
      </c>
      <c r="C1674" s="4" t="s">
        <v>1</v>
      </c>
      <c r="D1674" s="32">
        <v>1</v>
      </c>
      <c r="E1674" s="23">
        <v>28.304969616000001</v>
      </c>
      <c r="F1674" s="23">
        <f t="shared" si="26"/>
        <v>28.304969616000001</v>
      </c>
    </row>
    <row r="1675" spans="1:6" x14ac:dyDescent="0.25">
      <c r="A1675" s="5">
        <v>40001104502</v>
      </c>
      <c r="B1675" s="4" t="s">
        <v>0</v>
      </c>
      <c r="C1675" s="4" t="s">
        <v>1</v>
      </c>
      <c r="D1675" s="32">
        <v>1</v>
      </c>
      <c r="E1675" s="23">
        <v>21.443158799999999</v>
      </c>
      <c r="F1675" s="23">
        <f t="shared" si="26"/>
        <v>21.443158799999999</v>
      </c>
    </row>
    <row r="1676" spans="1:6" x14ac:dyDescent="0.25">
      <c r="A1676" s="5">
        <v>40001100103</v>
      </c>
      <c r="B1676" s="4" t="s">
        <v>0</v>
      </c>
      <c r="C1676" s="4" t="s">
        <v>1</v>
      </c>
      <c r="D1676" s="32">
        <v>1</v>
      </c>
      <c r="E1676" s="23">
        <v>21.443158799999999</v>
      </c>
      <c r="F1676" s="23">
        <f t="shared" si="26"/>
        <v>21.443158799999999</v>
      </c>
    </row>
    <row r="1677" spans="1:6" x14ac:dyDescent="0.25">
      <c r="A1677" s="5">
        <v>37710340003</v>
      </c>
      <c r="B1677" s="4" t="s">
        <v>0</v>
      </c>
      <c r="C1677" s="4" t="s">
        <v>1</v>
      </c>
      <c r="D1677" s="32">
        <v>1</v>
      </c>
      <c r="E1677" s="23">
        <v>21.443158799999999</v>
      </c>
      <c r="F1677" s="23">
        <f t="shared" si="26"/>
        <v>21.443158799999999</v>
      </c>
    </row>
    <row r="1678" spans="1:6" x14ac:dyDescent="0.25">
      <c r="A1678" s="5">
        <v>32400360203</v>
      </c>
      <c r="B1678" s="4" t="s">
        <v>0</v>
      </c>
      <c r="C1678" s="4" t="s">
        <v>1</v>
      </c>
      <c r="D1678" s="32">
        <v>1</v>
      </c>
      <c r="E1678" s="23">
        <v>21.443158799999999</v>
      </c>
      <c r="F1678" s="23">
        <f t="shared" si="26"/>
        <v>21.443158799999999</v>
      </c>
    </row>
    <row r="1679" spans="1:6" x14ac:dyDescent="0.25">
      <c r="A1679" s="5">
        <v>31500304503</v>
      </c>
      <c r="B1679" s="4" t="s">
        <v>0</v>
      </c>
      <c r="C1679" s="4" t="s">
        <v>1</v>
      </c>
      <c r="D1679" s="32">
        <v>1</v>
      </c>
      <c r="E1679" s="23">
        <v>21.443158799999999</v>
      </c>
      <c r="F1679" s="23">
        <f t="shared" si="26"/>
        <v>21.443158799999999</v>
      </c>
    </row>
    <row r="1680" spans="1:6" x14ac:dyDescent="0.25">
      <c r="A1680" s="5">
        <v>21700904003</v>
      </c>
      <c r="B1680" s="4" t="s">
        <v>0</v>
      </c>
      <c r="C1680" s="4" t="s">
        <v>1</v>
      </c>
      <c r="D1680" s="32">
        <v>1</v>
      </c>
      <c r="E1680" s="23">
        <v>12.86589528</v>
      </c>
      <c r="F1680" s="23">
        <f t="shared" si="26"/>
        <v>12.86589528</v>
      </c>
    </row>
    <row r="1681" spans="1:6" x14ac:dyDescent="0.25">
      <c r="A1681" s="5">
        <v>13509900103</v>
      </c>
      <c r="B1681" s="4" t="s">
        <v>0</v>
      </c>
      <c r="C1681" s="4" t="s">
        <v>1</v>
      </c>
      <c r="D1681" s="32">
        <v>1</v>
      </c>
      <c r="E1681" s="23">
        <v>16.868618256000001</v>
      </c>
      <c r="F1681" s="23">
        <f t="shared" si="26"/>
        <v>16.868618256000001</v>
      </c>
    </row>
    <row r="1682" spans="1:6" x14ac:dyDescent="0.25">
      <c r="A1682" s="5">
        <v>10901134003</v>
      </c>
      <c r="B1682" s="4" t="s">
        <v>0</v>
      </c>
      <c r="C1682" s="4" t="s">
        <v>1</v>
      </c>
      <c r="D1682" s="32">
        <v>1</v>
      </c>
      <c r="E1682" s="23">
        <v>14.009530416</v>
      </c>
      <c r="F1682" s="23">
        <f t="shared" si="26"/>
        <v>14.009530416</v>
      </c>
    </row>
    <row r="1683" spans="1:6" x14ac:dyDescent="0.25">
      <c r="A1683" s="5">
        <v>3310200180</v>
      </c>
      <c r="B1683" s="4" t="s">
        <v>0</v>
      </c>
      <c r="C1683" s="4" t="s">
        <v>1</v>
      </c>
      <c r="D1683" s="32">
        <v>1</v>
      </c>
      <c r="E1683" s="23">
        <v>16.868618256000001</v>
      </c>
      <c r="F1683" s="23">
        <f t="shared" si="26"/>
        <v>16.868618256000001</v>
      </c>
    </row>
    <row r="1684" spans="1:6" x14ac:dyDescent="0.25">
      <c r="A1684" s="5">
        <v>3310200170</v>
      </c>
      <c r="B1684" s="4" t="s">
        <v>0</v>
      </c>
      <c r="C1684" s="4" t="s">
        <v>1</v>
      </c>
      <c r="D1684" s="32">
        <v>1</v>
      </c>
      <c r="E1684" s="23">
        <v>16.868618256000001</v>
      </c>
      <c r="F1684" s="23">
        <f t="shared" si="26"/>
        <v>16.868618256000001</v>
      </c>
    </row>
    <row r="1685" spans="1:6" x14ac:dyDescent="0.25">
      <c r="A1685" s="5">
        <v>3110200190</v>
      </c>
      <c r="B1685" s="4" t="s">
        <v>0</v>
      </c>
      <c r="C1685" s="4" t="s">
        <v>1</v>
      </c>
      <c r="D1685" s="32">
        <v>1</v>
      </c>
      <c r="E1685" s="23">
        <v>16.868618256000001</v>
      </c>
      <c r="F1685" s="23">
        <f t="shared" si="26"/>
        <v>16.868618256000001</v>
      </c>
    </row>
    <row r="1686" spans="1:6" x14ac:dyDescent="0.25">
      <c r="A1686" s="5">
        <v>3110200170</v>
      </c>
      <c r="B1686" s="4" t="s">
        <v>0</v>
      </c>
      <c r="C1686" s="4" t="s">
        <v>1</v>
      </c>
      <c r="D1686" s="32">
        <v>1</v>
      </c>
      <c r="E1686" s="23">
        <v>16.868618256000001</v>
      </c>
      <c r="F1686" s="23">
        <f t="shared" si="26"/>
        <v>16.868618256000001</v>
      </c>
    </row>
    <row r="1687" spans="1:6" x14ac:dyDescent="0.25">
      <c r="A1687" s="5">
        <v>2700530003</v>
      </c>
      <c r="B1687" s="4" t="s">
        <v>0</v>
      </c>
      <c r="C1687" s="4" t="s">
        <v>1</v>
      </c>
      <c r="D1687" s="32">
        <v>1</v>
      </c>
      <c r="E1687" s="23">
        <v>16.868618256000001</v>
      </c>
      <c r="F1687" s="23">
        <f t="shared" si="26"/>
        <v>16.868618256000001</v>
      </c>
    </row>
    <row r="1688" spans="1:6" x14ac:dyDescent="0.25">
      <c r="A1688" s="5">
        <v>2510200170</v>
      </c>
      <c r="B1688" s="4" t="s">
        <v>0</v>
      </c>
      <c r="C1688" s="4" t="s">
        <v>1</v>
      </c>
      <c r="D1688" s="32">
        <v>1</v>
      </c>
      <c r="E1688" s="23">
        <v>16.868618256000001</v>
      </c>
      <c r="F1688" s="23">
        <f t="shared" si="26"/>
        <v>16.868618256000001</v>
      </c>
    </row>
    <row r="1689" spans="1:6" x14ac:dyDescent="0.25">
      <c r="A1689" s="5">
        <v>2310200180</v>
      </c>
      <c r="B1689" s="4" t="s">
        <v>0</v>
      </c>
      <c r="C1689" s="4" t="s">
        <v>1</v>
      </c>
      <c r="D1689" s="32">
        <v>1</v>
      </c>
      <c r="E1689" s="23">
        <v>16.868618256000001</v>
      </c>
      <c r="F1689" s="23">
        <f t="shared" si="26"/>
        <v>16.868618256000001</v>
      </c>
    </row>
    <row r="1690" spans="1:6" x14ac:dyDescent="0.25">
      <c r="A1690" s="5">
        <v>1510200180</v>
      </c>
      <c r="B1690" s="4" t="s">
        <v>0</v>
      </c>
      <c r="C1690" s="4" t="s">
        <v>1</v>
      </c>
      <c r="D1690" s="32">
        <v>1</v>
      </c>
      <c r="E1690" s="23">
        <v>16.868618256000001</v>
      </c>
      <c r="F1690" s="23">
        <f t="shared" si="26"/>
        <v>16.868618256000001</v>
      </c>
    </row>
    <row r="1691" spans="1:6" x14ac:dyDescent="0.25">
      <c r="A1691" s="5">
        <v>1510200170</v>
      </c>
      <c r="B1691" s="4" t="s">
        <v>0</v>
      </c>
      <c r="C1691" s="4" t="s">
        <v>1</v>
      </c>
      <c r="D1691" s="32">
        <v>1</v>
      </c>
      <c r="E1691" s="23">
        <v>16.868618256000001</v>
      </c>
      <c r="F1691" s="23">
        <f t="shared" si="26"/>
        <v>16.868618256000001</v>
      </c>
    </row>
    <row r="1692" spans="1:6" x14ac:dyDescent="0.25">
      <c r="A1692" s="5">
        <v>1400530003</v>
      </c>
      <c r="B1692" s="4" t="s">
        <v>0</v>
      </c>
      <c r="C1692" s="4" t="s">
        <v>1</v>
      </c>
      <c r="D1692" s="32">
        <v>1</v>
      </c>
      <c r="E1692" s="23">
        <v>16.868618256000001</v>
      </c>
      <c r="F1692" s="23">
        <f t="shared" si="26"/>
        <v>16.868618256000001</v>
      </c>
    </row>
    <row r="1693" spans="1:6" x14ac:dyDescent="0.25">
      <c r="A1693" s="5">
        <v>1110220080</v>
      </c>
      <c r="B1693" s="4" t="s">
        <v>0</v>
      </c>
      <c r="C1693" s="4" t="s">
        <v>1</v>
      </c>
      <c r="D1693" s="32">
        <v>1</v>
      </c>
      <c r="E1693" s="23">
        <v>16.868618256000001</v>
      </c>
      <c r="F1693" s="23">
        <f t="shared" si="26"/>
        <v>16.868618256000001</v>
      </c>
    </row>
    <row r="1694" spans="1:6" x14ac:dyDescent="0.25">
      <c r="A1694" s="5">
        <v>611155080</v>
      </c>
      <c r="B1694" s="4" t="s">
        <v>0</v>
      </c>
      <c r="C1694" s="4" t="s">
        <v>1</v>
      </c>
      <c r="D1694" s="32">
        <v>1</v>
      </c>
      <c r="E1694" s="23">
        <v>16.868618256000001</v>
      </c>
      <c r="F1694" s="23">
        <f t="shared" si="26"/>
        <v>16.868618256000001</v>
      </c>
    </row>
    <row r="1695" spans="1:6" x14ac:dyDescent="0.25">
      <c r="A1695" s="5">
        <v>611114590</v>
      </c>
      <c r="B1695" s="4" t="s">
        <v>0</v>
      </c>
      <c r="C1695" s="4" t="s">
        <v>1</v>
      </c>
      <c r="D1695" s="32">
        <v>1</v>
      </c>
      <c r="E1695" s="23">
        <v>16.868618256000001</v>
      </c>
      <c r="F1695" s="23">
        <f t="shared" si="26"/>
        <v>16.868618256000001</v>
      </c>
    </row>
    <row r="1696" spans="1:6" x14ac:dyDescent="0.25">
      <c r="A1696" s="5">
        <v>611100470</v>
      </c>
      <c r="B1696" s="4" t="s">
        <v>0</v>
      </c>
      <c r="C1696" s="4" t="s">
        <v>1</v>
      </c>
      <c r="D1696" s="32">
        <v>1</v>
      </c>
      <c r="E1696" s="23">
        <v>16.868618256000001</v>
      </c>
      <c r="F1696" s="23">
        <f t="shared" si="26"/>
        <v>16.868618256000001</v>
      </c>
    </row>
    <row r="1697" spans="1:6" x14ac:dyDescent="0.25">
      <c r="A1697" s="5">
        <v>510200190</v>
      </c>
      <c r="B1697" s="4" t="s">
        <v>0</v>
      </c>
      <c r="C1697" s="4" t="s">
        <v>1</v>
      </c>
      <c r="D1697" s="32">
        <v>1</v>
      </c>
      <c r="E1697" s="23">
        <v>16.868618256000001</v>
      </c>
      <c r="F1697" s="23">
        <f t="shared" si="26"/>
        <v>16.868618256000001</v>
      </c>
    </row>
    <row r="1698" spans="1:6" x14ac:dyDescent="0.25">
      <c r="A1698" s="5">
        <v>210200190</v>
      </c>
      <c r="B1698" s="4" t="s">
        <v>0</v>
      </c>
      <c r="C1698" s="4" t="s">
        <v>1</v>
      </c>
      <c r="D1698" s="32">
        <v>1</v>
      </c>
      <c r="E1698" s="23">
        <v>16.868618256000001</v>
      </c>
      <c r="F1698" s="23">
        <f t="shared" si="26"/>
        <v>16.868618256000001</v>
      </c>
    </row>
    <row r="1699" spans="1:6" x14ac:dyDescent="0.25">
      <c r="A1699" s="1"/>
      <c r="B1699" s="6"/>
      <c r="C1699" s="6"/>
      <c r="D1699" s="7"/>
      <c r="E1699" s="10"/>
      <c r="F1699" s="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649"/>
  <sheetViews>
    <sheetView workbookViewId="0">
      <selection activeCell="J14" sqref="J14"/>
    </sheetView>
  </sheetViews>
  <sheetFormatPr defaultColWidth="8.7109375" defaultRowHeight="15" x14ac:dyDescent="0.25"/>
  <cols>
    <col min="1" max="1" width="13.7109375" style="2" customWidth="1"/>
    <col min="2" max="2" width="13.28515625" style="2" bestFit="1" customWidth="1"/>
    <col min="3" max="3" width="10.7109375" style="2" bestFit="1" customWidth="1"/>
    <col min="4" max="4" width="13" style="2" bestFit="1" customWidth="1"/>
    <col min="5" max="5" width="10.28515625" style="2" bestFit="1" customWidth="1"/>
    <col min="6" max="6" width="15" style="2" bestFit="1" customWidth="1"/>
    <col min="7" max="16384" width="8.7109375" style="2"/>
  </cols>
  <sheetData>
    <row r="5" spans="1:8" x14ac:dyDescent="0.25">
      <c r="D5" s="21">
        <f>SUM(D7:D648)</f>
        <v>2215</v>
      </c>
      <c r="E5" s="22">
        <f>F5/D5</f>
        <v>40.010320482029826</v>
      </c>
      <c r="F5" s="22">
        <f>SUM(F7:F648)</f>
        <v>88622.859867696068</v>
      </c>
      <c r="H5" s="33"/>
    </row>
    <row r="6" spans="1:8" ht="27" customHeight="1" x14ac:dyDescent="0.25">
      <c r="A6" s="14" t="s">
        <v>17629</v>
      </c>
      <c r="B6" s="14" t="s">
        <v>17630</v>
      </c>
      <c r="C6" s="14" t="s">
        <v>17631</v>
      </c>
      <c r="D6" s="14" t="s">
        <v>6</v>
      </c>
      <c r="E6" s="8" t="s">
        <v>17627</v>
      </c>
      <c r="F6" s="8" t="s">
        <v>17628</v>
      </c>
    </row>
    <row r="7" spans="1:8" ht="14.1" customHeight="1" x14ac:dyDescent="0.25">
      <c r="A7" s="15">
        <v>536900455016</v>
      </c>
      <c r="B7" s="16" t="s">
        <v>0</v>
      </c>
      <c r="C7" s="16" t="s">
        <v>3</v>
      </c>
      <c r="D7" s="27">
        <v>56</v>
      </c>
      <c r="E7" s="22">
        <v>34.023145296000003</v>
      </c>
      <c r="F7" s="22">
        <f>E7*D7</f>
        <v>1905.2961365760002</v>
      </c>
    </row>
    <row r="8" spans="1:8" ht="13.5" customHeight="1" x14ac:dyDescent="0.25">
      <c r="A8" s="17">
        <v>314904030299</v>
      </c>
      <c r="B8" s="18" t="s">
        <v>0</v>
      </c>
      <c r="C8" s="18" t="s">
        <v>3</v>
      </c>
      <c r="D8" s="28">
        <v>39</v>
      </c>
      <c r="E8" s="22">
        <v>99.782165616</v>
      </c>
      <c r="F8" s="22">
        <f t="shared" ref="F8:F71" si="0">E8*D8</f>
        <v>3891.504459024</v>
      </c>
    </row>
    <row r="9" spans="1:8" ht="13.5" customHeight="1" x14ac:dyDescent="0.25">
      <c r="A9" s="17">
        <v>671955505299</v>
      </c>
      <c r="B9" s="18" t="s">
        <v>0</v>
      </c>
      <c r="C9" s="18" t="s">
        <v>3</v>
      </c>
      <c r="D9" s="28">
        <v>35</v>
      </c>
      <c r="E9" s="22">
        <v>8.2913547359999988</v>
      </c>
      <c r="F9" s="22">
        <f t="shared" si="0"/>
        <v>290.19741575999996</v>
      </c>
    </row>
    <row r="10" spans="1:8" ht="13.5" customHeight="1" x14ac:dyDescent="0.25">
      <c r="A10" s="17">
        <v>738255599099</v>
      </c>
      <c r="B10" s="18" t="s">
        <v>0</v>
      </c>
      <c r="C10" s="18" t="s">
        <v>3</v>
      </c>
      <c r="D10" s="28">
        <v>34</v>
      </c>
      <c r="E10" s="22">
        <v>16.868618256000001</v>
      </c>
      <c r="F10" s="22">
        <f t="shared" si="0"/>
        <v>573.53302070400002</v>
      </c>
    </row>
    <row r="11" spans="1:8" ht="13.5" customHeight="1" x14ac:dyDescent="0.25">
      <c r="A11" s="17">
        <v>528120225099</v>
      </c>
      <c r="B11" s="18" t="s">
        <v>0</v>
      </c>
      <c r="C11" s="18" t="s">
        <v>3</v>
      </c>
      <c r="D11" s="28">
        <v>32</v>
      </c>
      <c r="E11" s="22">
        <v>22.586793935999999</v>
      </c>
      <c r="F11" s="22">
        <f t="shared" si="0"/>
        <v>722.77740595199998</v>
      </c>
    </row>
    <row r="12" spans="1:8" ht="13.5" customHeight="1" x14ac:dyDescent="0.25">
      <c r="A12" s="17">
        <v>457810580099</v>
      </c>
      <c r="B12" s="18" t="s">
        <v>0</v>
      </c>
      <c r="C12" s="18" t="s">
        <v>3</v>
      </c>
      <c r="D12" s="28">
        <v>28</v>
      </c>
      <c r="E12" s="22">
        <v>15.724983119999999</v>
      </c>
      <c r="F12" s="22">
        <f t="shared" si="0"/>
        <v>440.29952735999996</v>
      </c>
    </row>
    <row r="13" spans="1:8" ht="13.5" customHeight="1" x14ac:dyDescent="0.25">
      <c r="A13" s="17">
        <v>664255530399</v>
      </c>
      <c r="B13" s="18" t="s">
        <v>0</v>
      </c>
      <c r="C13" s="18" t="s">
        <v>3</v>
      </c>
      <c r="D13" s="28">
        <v>25</v>
      </c>
      <c r="E13" s="22">
        <v>16.868618256000001</v>
      </c>
      <c r="F13" s="22">
        <f t="shared" si="0"/>
        <v>421.71545640000005</v>
      </c>
    </row>
    <row r="14" spans="1:8" ht="13.5" customHeight="1" x14ac:dyDescent="0.25">
      <c r="A14" s="17">
        <v>230904899003</v>
      </c>
      <c r="B14" s="18" t="s">
        <v>0</v>
      </c>
      <c r="C14" s="18" t="s">
        <v>3</v>
      </c>
      <c r="D14" s="28">
        <v>24</v>
      </c>
      <c r="E14" s="22">
        <v>11.150442576</v>
      </c>
      <c r="F14" s="22">
        <f t="shared" si="0"/>
        <v>267.61062182399996</v>
      </c>
    </row>
    <row r="15" spans="1:8" ht="13.5" customHeight="1" x14ac:dyDescent="0.25">
      <c r="A15" s="17">
        <v>230904899002</v>
      </c>
      <c r="B15" s="18" t="s">
        <v>0</v>
      </c>
      <c r="C15" s="18" t="s">
        <v>3</v>
      </c>
      <c r="D15" s="28">
        <v>24</v>
      </c>
      <c r="E15" s="22">
        <v>8.2913547359999988</v>
      </c>
      <c r="F15" s="22">
        <f t="shared" si="0"/>
        <v>198.99251366399997</v>
      </c>
    </row>
    <row r="16" spans="1:8" ht="13.5" customHeight="1" x14ac:dyDescent="0.25">
      <c r="A16" s="17">
        <v>532204030202</v>
      </c>
      <c r="B16" s="18" t="s">
        <v>0</v>
      </c>
      <c r="C16" s="18" t="s">
        <v>3</v>
      </c>
      <c r="D16" s="28">
        <v>22</v>
      </c>
      <c r="E16" s="22">
        <v>36.882233135999996</v>
      </c>
      <c r="F16" s="22">
        <f t="shared" si="0"/>
        <v>811.40912899199998</v>
      </c>
    </row>
    <row r="17" spans="1:6" ht="13.5" customHeight="1" x14ac:dyDescent="0.25">
      <c r="A17" s="17">
        <v>263330230299</v>
      </c>
      <c r="B17" s="18" t="s">
        <v>0</v>
      </c>
      <c r="C17" s="18" t="s">
        <v>3</v>
      </c>
      <c r="D17" s="28">
        <v>18</v>
      </c>
      <c r="E17" s="22">
        <v>11.150442576</v>
      </c>
      <c r="F17" s="22">
        <f t="shared" si="0"/>
        <v>200.707966368</v>
      </c>
    </row>
    <row r="18" spans="1:6" ht="13.5" customHeight="1" x14ac:dyDescent="0.25">
      <c r="A18" s="17">
        <v>217204380099</v>
      </c>
      <c r="B18" s="18" t="s">
        <v>0</v>
      </c>
      <c r="C18" s="18" t="s">
        <v>3</v>
      </c>
      <c r="D18" s="28">
        <v>18</v>
      </c>
      <c r="E18" s="22">
        <v>36.882233135999996</v>
      </c>
      <c r="F18" s="22">
        <f t="shared" si="0"/>
        <v>663.88019644799988</v>
      </c>
    </row>
    <row r="19" spans="1:6" ht="13.5" customHeight="1" x14ac:dyDescent="0.25">
      <c r="A19" s="17">
        <v>633706030299</v>
      </c>
      <c r="B19" s="18" t="s">
        <v>0</v>
      </c>
      <c r="C19" s="18" t="s">
        <v>3</v>
      </c>
      <c r="D19" s="28">
        <v>16</v>
      </c>
      <c r="E19" s="22">
        <v>16.868618256000001</v>
      </c>
      <c r="F19" s="22">
        <f t="shared" si="0"/>
        <v>269.89789209600002</v>
      </c>
    </row>
    <row r="20" spans="1:6" ht="13.5" customHeight="1" x14ac:dyDescent="0.25">
      <c r="A20" s="17">
        <v>414700825060</v>
      </c>
      <c r="B20" s="18" t="s">
        <v>0</v>
      </c>
      <c r="C20" s="18" t="s">
        <v>3</v>
      </c>
      <c r="D20" s="28">
        <v>16</v>
      </c>
      <c r="E20" s="22">
        <v>42.600408815999998</v>
      </c>
      <c r="F20" s="22">
        <f t="shared" si="0"/>
        <v>681.60654105599997</v>
      </c>
    </row>
    <row r="21" spans="1:6" ht="13.5" customHeight="1" x14ac:dyDescent="0.25">
      <c r="A21" s="17">
        <v>239106540002</v>
      </c>
      <c r="B21" s="18" t="s">
        <v>0</v>
      </c>
      <c r="C21" s="18" t="s">
        <v>3</v>
      </c>
      <c r="D21" s="28">
        <v>16</v>
      </c>
      <c r="E21" s="22">
        <v>15.724983119999999</v>
      </c>
      <c r="F21" s="22">
        <f t="shared" si="0"/>
        <v>251.59972991999999</v>
      </c>
    </row>
    <row r="22" spans="1:6" ht="13.5" customHeight="1" x14ac:dyDescent="0.25">
      <c r="A22" s="17">
        <v>222920160999</v>
      </c>
      <c r="B22" s="18" t="s">
        <v>0</v>
      </c>
      <c r="C22" s="18" t="s">
        <v>3</v>
      </c>
      <c r="D22" s="28">
        <v>16</v>
      </c>
      <c r="E22" s="22">
        <v>14.009530416</v>
      </c>
      <c r="F22" s="22">
        <f t="shared" si="0"/>
        <v>224.15248665600001</v>
      </c>
    </row>
    <row r="23" spans="1:6" ht="13.5" customHeight="1" x14ac:dyDescent="0.25">
      <c r="A23" s="17">
        <v>134406025099</v>
      </c>
      <c r="B23" s="18" t="s">
        <v>0</v>
      </c>
      <c r="C23" s="18" t="s">
        <v>3</v>
      </c>
      <c r="D23" s="28">
        <v>16</v>
      </c>
      <c r="E23" s="22">
        <v>36.882233135999996</v>
      </c>
      <c r="F23" s="22">
        <f t="shared" si="0"/>
        <v>590.11573017599994</v>
      </c>
    </row>
    <row r="24" spans="1:6" ht="13.5" customHeight="1" x14ac:dyDescent="0.25">
      <c r="A24" s="17">
        <v>733100871063</v>
      </c>
      <c r="B24" s="18" t="s">
        <v>0</v>
      </c>
      <c r="C24" s="18" t="s">
        <v>3</v>
      </c>
      <c r="D24" s="28">
        <v>15</v>
      </c>
      <c r="E24" s="22">
        <v>19.727706095999999</v>
      </c>
      <c r="F24" s="22">
        <f t="shared" si="0"/>
        <v>295.91559143999996</v>
      </c>
    </row>
    <row r="25" spans="1:6" ht="13.5" customHeight="1" x14ac:dyDescent="0.25">
      <c r="A25" s="17">
        <v>433706030299</v>
      </c>
      <c r="B25" s="18" t="s">
        <v>0</v>
      </c>
      <c r="C25" s="18" t="s">
        <v>3</v>
      </c>
      <c r="D25" s="28">
        <v>15</v>
      </c>
      <c r="E25" s="22">
        <v>15.724983119999999</v>
      </c>
      <c r="F25" s="22">
        <f t="shared" si="0"/>
        <v>235.8747468</v>
      </c>
    </row>
    <row r="26" spans="1:6" ht="13.5" customHeight="1" x14ac:dyDescent="0.25">
      <c r="A26" s="17">
        <v>433606030299</v>
      </c>
      <c r="B26" s="18" t="s">
        <v>0</v>
      </c>
      <c r="C26" s="18" t="s">
        <v>3</v>
      </c>
      <c r="D26" s="28">
        <v>15</v>
      </c>
      <c r="E26" s="22">
        <v>10.006807439999999</v>
      </c>
      <c r="F26" s="22">
        <f t="shared" si="0"/>
        <v>150.1021116</v>
      </c>
    </row>
    <row r="27" spans="1:6" ht="13.5" customHeight="1" x14ac:dyDescent="0.25">
      <c r="A27" s="19">
        <v>21320660099</v>
      </c>
      <c r="B27" s="18" t="s">
        <v>0</v>
      </c>
      <c r="C27" s="18" t="s">
        <v>3</v>
      </c>
      <c r="D27" s="28">
        <v>15</v>
      </c>
      <c r="E27" s="22">
        <v>7.1477196000000003</v>
      </c>
      <c r="F27" s="22">
        <f t="shared" si="0"/>
        <v>107.215794</v>
      </c>
    </row>
    <row r="28" spans="1:6" ht="13.5" customHeight="1" x14ac:dyDescent="0.25">
      <c r="A28" s="17">
        <v>533606070399</v>
      </c>
      <c r="B28" s="18" t="s">
        <v>0</v>
      </c>
      <c r="C28" s="18" t="s">
        <v>3</v>
      </c>
      <c r="D28" s="28">
        <v>14</v>
      </c>
      <c r="E28" s="22">
        <v>10.006807439999999</v>
      </c>
      <c r="F28" s="22">
        <f t="shared" si="0"/>
        <v>140.09530415999998</v>
      </c>
    </row>
    <row r="29" spans="1:6" ht="13.5" customHeight="1" x14ac:dyDescent="0.25">
      <c r="A29" s="19">
        <v>25004160199</v>
      </c>
      <c r="B29" s="18" t="s">
        <v>0</v>
      </c>
      <c r="C29" s="18" t="s">
        <v>3</v>
      </c>
      <c r="D29" s="28">
        <v>14</v>
      </c>
      <c r="E29" s="22">
        <v>25.445881776</v>
      </c>
      <c r="F29" s="22">
        <f t="shared" si="0"/>
        <v>356.24234486400002</v>
      </c>
    </row>
    <row r="30" spans="1:6" ht="13.5" customHeight="1" x14ac:dyDescent="0.25">
      <c r="A30" s="17">
        <v>533704860099</v>
      </c>
      <c r="B30" s="18" t="s">
        <v>0</v>
      </c>
      <c r="C30" s="18" t="s">
        <v>3</v>
      </c>
      <c r="D30" s="28">
        <v>13</v>
      </c>
      <c r="E30" s="22">
        <v>16.868618256000001</v>
      </c>
      <c r="F30" s="22">
        <f t="shared" si="0"/>
        <v>219.29203732800002</v>
      </c>
    </row>
    <row r="31" spans="1:6" ht="13.5" customHeight="1" x14ac:dyDescent="0.25">
      <c r="A31" s="17">
        <v>336506005299</v>
      </c>
      <c r="B31" s="18" t="s">
        <v>0</v>
      </c>
      <c r="C31" s="18" t="s">
        <v>3</v>
      </c>
      <c r="D31" s="28">
        <v>13</v>
      </c>
      <c r="E31" s="22">
        <v>16.868618256000001</v>
      </c>
      <c r="F31" s="22">
        <f t="shared" si="0"/>
        <v>219.29203732800002</v>
      </c>
    </row>
    <row r="32" spans="1:6" ht="13.5" customHeight="1" x14ac:dyDescent="0.25">
      <c r="A32" s="17">
        <v>235546825099</v>
      </c>
      <c r="B32" s="18" t="s">
        <v>0</v>
      </c>
      <c r="C32" s="18" t="s">
        <v>3</v>
      </c>
      <c r="D32" s="28">
        <v>13</v>
      </c>
      <c r="E32" s="22">
        <v>14.009530416</v>
      </c>
      <c r="F32" s="22">
        <f t="shared" si="0"/>
        <v>182.12389540800001</v>
      </c>
    </row>
    <row r="33" spans="1:6" ht="13.5" customHeight="1" x14ac:dyDescent="0.25">
      <c r="A33" s="17">
        <v>225455150099</v>
      </c>
      <c r="B33" s="18" t="s">
        <v>0</v>
      </c>
      <c r="C33" s="18" t="s">
        <v>3</v>
      </c>
      <c r="D33" s="28">
        <v>13</v>
      </c>
      <c r="E33" s="22">
        <v>28.304969616000001</v>
      </c>
      <c r="F33" s="22">
        <f t="shared" si="0"/>
        <v>367.96460500800004</v>
      </c>
    </row>
    <row r="34" spans="1:6" ht="13.5" customHeight="1" x14ac:dyDescent="0.25">
      <c r="A34" s="17">
        <v>222920260999</v>
      </c>
      <c r="B34" s="18" t="s">
        <v>0</v>
      </c>
      <c r="C34" s="18" t="s">
        <v>3</v>
      </c>
      <c r="D34" s="28">
        <v>13</v>
      </c>
      <c r="E34" s="22">
        <v>12.86589528</v>
      </c>
      <c r="F34" s="22">
        <f t="shared" si="0"/>
        <v>167.25663864000001</v>
      </c>
    </row>
    <row r="35" spans="1:6" ht="13.5" customHeight="1" x14ac:dyDescent="0.25">
      <c r="A35" s="17">
        <v>939504825002</v>
      </c>
      <c r="B35" s="18" t="s">
        <v>0</v>
      </c>
      <c r="C35" s="18" t="s">
        <v>3</v>
      </c>
      <c r="D35" s="28">
        <v>12</v>
      </c>
      <c r="E35" s="22">
        <v>36.882233135999996</v>
      </c>
      <c r="F35" s="22">
        <f t="shared" si="0"/>
        <v>442.58679763199996</v>
      </c>
    </row>
    <row r="36" spans="1:6" ht="13.5" customHeight="1" x14ac:dyDescent="0.25">
      <c r="A36" s="17">
        <v>753901352632</v>
      </c>
      <c r="B36" s="18" t="s">
        <v>0</v>
      </c>
      <c r="C36" s="18" t="s">
        <v>3</v>
      </c>
      <c r="D36" s="28">
        <v>12</v>
      </c>
      <c r="E36" s="22">
        <v>14.009530416</v>
      </c>
      <c r="F36" s="22">
        <f t="shared" si="0"/>
        <v>168.11436499199999</v>
      </c>
    </row>
    <row r="37" spans="1:6" ht="13.5" customHeight="1" x14ac:dyDescent="0.25">
      <c r="A37" s="17">
        <v>533704870099</v>
      </c>
      <c r="B37" s="18" t="s">
        <v>0</v>
      </c>
      <c r="C37" s="18" t="s">
        <v>3</v>
      </c>
      <c r="D37" s="28">
        <v>12</v>
      </c>
      <c r="E37" s="22">
        <v>16.868618256000001</v>
      </c>
      <c r="F37" s="22">
        <f t="shared" si="0"/>
        <v>202.423419072</v>
      </c>
    </row>
    <row r="38" spans="1:6" ht="13.5" customHeight="1" x14ac:dyDescent="0.25">
      <c r="A38" s="17">
        <v>334004080003</v>
      </c>
      <c r="B38" s="18" t="s">
        <v>0</v>
      </c>
      <c r="C38" s="18" t="s">
        <v>3</v>
      </c>
      <c r="D38" s="28">
        <v>12</v>
      </c>
      <c r="E38" s="22">
        <v>45.459496655999999</v>
      </c>
      <c r="F38" s="22">
        <f t="shared" si="0"/>
        <v>545.51395987199999</v>
      </c>
    </row>
    <row r="39" spans="1:6" ht="13.5" customHeight="1" x14ac:dyDescent="0.25">
      <c r="A39" s="17">
        <v>318900840061</v>
      </c>
      <c r="B39" s="18" t="s">
        <v>0</v>
      </c>
      <c r="C39" s="18" t="s">
        <v>3</v>
      </c>
      <c r="D39" s="28">
        <v>12</v>
      </c>
      <c r="E39" s="22">
        <v>16.868618256000001</v>
      </c>
      <c r="F39" s="22">
        <f t="shared" si="0"/>
        <v>202.423419072</v>
      </c>
    </row>
    <row r="40" spans="1:6" ht="13.5" customHeight="1" x14ac:dyDescent="0.25">
      <c r="A40" s="17">
        <v>336106571099</v>
      </c>
      <c r="B40" s="18" t="s">
        <v>0</v>
      </c>
      <c r="C40" s="18" t="s">
        <v>3</v>
      </c>
      <c r="D40" s="28">
        <v>11</v>
      </c>
      <c r="E40" s="22">
        <v>25.445881776</v>
      </c>
      <c r="F40" s="22">
        <f t="shared" si="0"/>
        <v>279.90469953600001</v>
      </c>
    </row>
    <row r="41" spans="1:6" ht="13.5" customHeight="1" x14ac:dyDescent="0.25">
      <c r="A41" s="17">
        <v>833106025099</v>
      </c>
      <c r="B41" s="18" t="s">
        <v>0</v>
      </c>
      <c r="C41" s="18" t="s">
        <v>3</v>
      </c>
      <c r="D41" s="28">
        <v>10</v>
      </c>
      <c r="E41" s="22">
        <v>14.009530416</v>
      </c>
      <c r="F41" s="22">
        <f t="shared" si="0"/>
        <v>140.09530416000001</v>
      </c>
    </row>
    <row r="42" spans="1:6" ht="13.5" customHeight="1" x14ac:dyDescent="0.25">
      <c r="A42" s="17">
        <v>532204030203</v>
      </c>
      <c r="B42" s="18" t="s">
        <v>0</v>
      </c>
      <c r="C42" s="18" t="s">
        <v>3</v>
      </c>
      <c r="D42" s="28">
        <v>10</v>
      </c>
      <c r="E42" s="22">
        <v>36.882233135999996</v>
      </c>
      <c r="F42" s="22">
        <f t="shared" si="0"/>
        <v>368.82233135999996</v>
      </c>
    </row>
    <row r="43" spans="1:6" ht="13.5" customHeight="1" x14ac:dyDescent="0.25">
      <c r="A43" s="17">
        <v>532204030201</v>
      </c>
      <c r="B43" s="18" t="s">
        <v>0</v>
      </c>
      <c r="C43" s="18" t="s">
        <v>3</v>
      </c>
      <c r="D43" s="28">
        <v>10</v>
      </c>
      <c r="E43" s="22">
        <v>25.445881776</v>
      </c>
      <c r="F43" s="22">
        <f t="shared" si="0"/>
        <v>254.45881775999999</v>
      </c>
    </row>
    <row r="44" spans="1:6" ht="13.5" customHeight="1" x14ac:dyDescent="0.25">
      <c r="A44" s="17">
        <v>336006030299</v>
      </c>
      <c r="B44" s="18" t="s">
        <v>0</v>
      </c>
      <c r="C44" s="18" t="s">
        <v>3</v>
      </c>
      <c r="D44" s="28">
        <v>10</v>
      </c>
      <c r="E44" s="22">
        <v>14.009530416</v>
      </c>
      <c r="F44" s="22">
        <f t="shared" si="0"/>
        <v>140.09530416000001</v>
      </c>
    </row>
    <row r="45" spans="1:6" ht="13.5" customHeight="1" x14ac:dyDescent="0.25">
      <c r="A45" s="17">
        <v>334806060099</v>
      </c>
      <c r="B45" s="18" t="s">
        <v>0</v>
      </c>
      <c r="C45" s="18" t="s">
        <v>3</v>
      </c>
      <c r="D45" s="28">
        <v>10</v>
      </c>
      <c r="E45" s="22">
        <v>42.600408815999998</v>
      </c>
      <c r="F45" s="22">
        <f t="shared" si="0"/>
        <v>426.00408815999998</v>
      </c>
    </row>
    <row r="46" spans="1:6" ht="13.5" customHeight="1" x14ac:dyDescent="0.25">
      <c r="A46" s="17">
        <v>318800840064</v>
      </c>
      <c r="B46" s="18" t="s">
        <v>0</v>
      </c>
      <c r="C46" s="18" t="s">
        <v>3</v>
      </c>
      <c r="D46" s="28">
        <v>10</v>
      </c>
      <c r="E46" s="22">
        <v>16.868618256000001</v>
      </c>
      <c r="F46" s="22">
        <f t="shared" si="0"/>
        <v>168.68618256000002</v>
      </c>
    </row>
    <row r="47" spans="1:6" ht="13.5" customHeight="1" x14ac:dyDescent="0.25">
      <c r="A47" s="17">
        <v>134655580099</v>
      </c>
      <c r="B47" s="18" t="s">
        <v>0</v>
      </c>
      <c r="C47" s="18" t="s">
        <v>3</v>
      </c>
      <c r="D47" s="28">
        <v>10</v>
      </c>
      <c r="E47" s="22">
        <v>16.868618256000001</v>
      </c>
      <c r="F47" s="22">
        <f t="shared" si="0"/>
        <v>168.68618256000002</v>
      </c>
    </row>
    <row r="48" spans="1:6" ht="13.5" customHeight="1" x14ac:dyDescent="0.25">
      <c r="A48" s="19">
        <v>21420630399</v>
      </c>
      <c r="B48" s="18" t="s">
        <v>0</v>
      </c>
      <c r="C48" s="18" t="s">
        <v>3</v>
      </c>
      <c r="D48" s="28">
        <v>10</v>
      </c>
      <c r="E48" s="22">
        <v>7.1477196000000003</v>
      </c>
      <c r="F48" s="22">
        <f t="shared" si="0"/>
        <v>71.477196000000006</v>
      </c>
    </row>
    <row r="49" spans="1:6" ht="13.5" customHeight="1" x14ac:dyDescent="0.25">
      <c r="A49" s="17">
        <v>939504825003</v>
      </c>
      <c r="B49" s="18" t="s">
        <v>0</v>
      </c>
      <c r="C49" s="18" t="s">
        <v>3</v>
      </c>
      <c r="D49" s="28">
        <v>9</v>
      </c>
      <c r="E49" s="22">
        <v>45.459496655999999</v>
      </c>
      <c r="F49" s="22">
        <f t="shared" si="0"/>
        <v>409.13546990399999</v>
      </c>
    </row>
    <row r="50" spans="1:6" ht="13.5" customHeight="1" x14ac:dyDescent="0.25">
      <c r="A50" s="17">
        <v>756010430399</v>
      </c>
      <c r="B50" s="18" t="s">
        <v>0</v>
      </c>
      <c r="C50" s="18" t="s">
        <v>3</v>
      </c>
      <c r="D50" s="28">
        <v>9</v>
      </c>
      <c r="E50" s="22">
        <v>16.868618256000001</v>
      </c>
      <c r="F50" s="22">
        <f t="shared" si="0"/>
        <v>151.817564304</v>
      </c>
    </row>
    <row r="51" spans="1:6" ht="13.5" customHeight="1" x14ac:dyDescent="0.25">
      <c r="A51" s="17">
        <v>659774425099</v>
      </c>
      <c r="B51" s="18" t="s">
        <v>0</v>
      </c>
      <c r="C51" s="18" t="s">
        <v>3</v>
      </c>
      <c r="D51" s="28">
        <v>9</v>
      </c>
      <c r="E51" s="22">
        <v>36.882233135999996</v>
      </c>
      <c r="F51" s="22">
        <f t="shared" si="0"/>
        <v>331.94009822399994</v>
      </c>
    </row>
    <row r="52" spans="1:6" ht="13.5" customHeight="1" x14ac:dyDescent="0.25">
      <c r="A52" s="17">
        <v>433906070399</v>
      </c>
      <c r="B52" s="18" t="s">
        <v>0</v>
      </c>
      <c r="C52" s="18" t="s">
        <v>3</v>
      </c>
      <c r="D52" s="28">
        <v>9</v>
      </c>
      <c r="E52" s="22">
        <v>10.006807439999999</v>
      </c>
      <c r="F52" s="22">
        <f t="shared" si="0"/>
        <v>90.061266959999998</v>
      </c>
    </row>
    <row r="53" spans="1:6" ht="13.5" customHeight="1" x14ac:dyDescent="0.25">
      <c r="A53" s="17">
        <v>433906062099</v>
      </c>
      <c r="B53" s="18" t="s">
        <v>0</v>
      </c>
      <c r="C53" s="18" t="s">
        <v>3</v>
      </c>
      <c r="D53" s="28">
        <v>9</v>
      </c>
      <c r="E53" s="22">
        <v>10.006807439999999</v>
      </c>
      <c r="F53" s="22">
        <f t="shared" si="0"/>
        <v>90.061266959999998</v>
      </c>
    </row>
    <row r="54" spans="1:6" ht="13.5" customHeight="1" x14ac:dyDescent="0.25">
      <c r="A54" s="17">
        <v>336606005299</v>
      </c>
      <c r="B54" s="18" t="s">
        <v>0</v>
      </c>
      <c r="C54" s="18" t="s">
        <v>3</v>
      </c>
      <c r="D54" s="28">
        <v>9</v>
      </c>
      <c r="E54" s="22">
        <v>16.868618256000001</v>
      </c>
      <c r="F54" s="22">
        <f t="shared" si="0"/>
        <v>151.817564304</v>
      </c>
    </row>
    <row r="55" spans="1:6" ht="14.1" customHeight="1" x14ac:dyDescent="0.25">
      <c r="A55" s="15">
        <v>124146280099</v>
      </c>
      <c r="B55" s="16" t="s">
        <v>0</v>
      </c>
      <c r="C55" s="16" t="s">
        <v>3</v>
      </c>
      <c r="D55" s="27">
        <v>9</v>
      </c>
      <c r="E55" s="22">
        <v>36.882233135999996</v>
      </c>
      <c r="F55" s="22">
        <f t="shared" si="0"/>
        <v>331.94009822399994</v>
      </c>
    </row>
    <row r="56" spans="1:6" ht="13.5" customHeight="1" x14ac:dyDescent="0.25">
      <c r="A56" s="17">
        <v>932506030099</v>
      </c>
      <c r="B56" s="18" t="s">
        <v>0</v>
      </c>
      <c r="C56" s="18" t="s">
        <v>3</v>
      </c>
      <c r="D56" s="28">
        <v>8</v>
      </c>
      <c r="E56" s="22">
        <v>14.009530416</v>
      </c>
      <c r="F56" s="22">
        <f t="shared" si="0"/>
        <v>112.076243328</v>
      </c>
    </row>
    <row r="57" spans="1:6" ht="13.5" customHeight="1" x14ac:dyDescent="0.25">
      <c r="A57" s="17">
        <v>926020530399</v>
      </c>
      <c r="B57" s="18" t="s">
        <v>0</v>
      </c>
      <c r="C57" s="18" t="s">
        <v>3</v>
      </c>
      <c r="D57" s="28">
        <v>8</v>
      </c>
      <c r="E57" s="22">
        <v>56.895848015999995</v>
      </c>
      <c r="F57" s="22">
        <f t="shared" si="0"/>
        <v>455.16678412799996</v>
      </c>
    </row>
    <row r="58" spans="1:6" ht="13.5" customHeight="1" x14ac:dyDescent="0.25">
      <c r="A58" s="17">
        <v>729620252699</v>
      </c>
      <c r="B58" s="18" t="s">
        <v>0</v>
      </c>
      <c r="C58" s="18" t="s">
        <v>3</v>
      </c>
      <c r="D58" s="28">
        <v>8</v>
      </c>
      <c r="E58" s="22">
        <v>8.2913547359999988</v>
      </c>
      <c r="F58" s="22">
        <f t="shared" si="0"/>
        <v>66.330837887999991</v>
      </c>
    </row>
    <row r="59" spans="1:6" ht="13.5" customHeight="1" x14ac:dyDescent="0.25">
      <c r="A59" s="17">
        <v>701906580203</v>
      </c>
      <c r="B59" s="18" t="s">
        <v>0</v>
      </c>
      <c r="C59" s="18" t="s">
        <v>3</v>
      </c>
      <c r="D59" s="28">
        <v>8</v>
      </c>
      <c r="E59" s="22">
        <v>15.724983119999999</v>
      </c>
      <c r="F59" s="22">
        <f t="shared" si="0"/>
        <v>125.79986495999999</v>
      </c>
    </row>
    <row r="60" spans="1:6" ht="13.5" customHeight="1" x14ac:dyDescent="0.25">
      <c r="A60" s="17">
        <v>635004040603</v>
      </c>
      <c r="B60" s="18" t="s">
        <v>0</v>
      </c>
      <c r="C60" s="18" t="s">
        <v>3</v>
      </c>
      <c r="D60" s="28">
        <v>8</v>
      </c>
      <c r="E60" s="22">
        <v>36.882233135999996</v>
      </c>
      <c r="F60" s="22">
        <f t="shared" si="0"/>
        <v>295.05786508799997</v>
      </c>
    </row>
    <row r="61" spans="1:6" ht="13.5" customHeight="1" x14ac:dyDescent="0.25">
      <c r="A61" s="17">
        <v>633900880267</v>
      </c>
      <c r="B61" s="18" t="s">
        <v>0</v>
      </c>
      <c r="C61" s="18" t="s">
        <v>3</v>
      </c>
      <c r="D61" s="28">
        <v>8</v>
      </c>
      <c r="E61" s="22">
        <v>71.191287215999992</v>
      </c>
      <c r="F61" s="22">
        <f t="shared" si="0"/>
        <v>569.53029772799994</v>
      </c>
    </row>
    <row r="62" spans="1:6" ht="13.5" customHeight="1" x14ac:dyDescent="0.25">
      <c r="A62" s="17">
        <v>632600855064</v>
      </c>
      <c r="B62" s="18" t="s">
        <v>0</v>
      </c>
      <c r="C62" s="18" t="s">
        <v>3</v>
      </c>
      <c r="D62" s="28">
        <v>8</v>
      </c>
      <c r="E62" s="22">
        <v>45.459496655999999</v>
      </c>
      <c r="F62" s="22">
        <f t="shared" si="0"/>
        <v>363.67597324799999</v>
      </c>
    </row>
    <row r="63" spans="1:6" ht="13.5" customHeight="1" x14ac:dyDescent="0.25">
      <c r="A63" s="17">
        <v>465009199920</v>
      </c>
      <c r="B63" s="18" t="s">
        <v>0</v>
      </c>
      <c r="C63" s="18" t="s">
        <v>3</v>
      </c>
      <c r="D63" s="28">
        <v>8</v>
      </c>
      <c r="E63" s="22">
        <v>15.724983119999999</v>
      </c>
      <c r="F63" s="22">
        <f t="shared" si="0"/>
        <v>125.79986495999999</v>
      </c>
    </row>
    <row r="64" spans="1:6" ht="13.5" customHeight="1" x14ac:dyDescent="0.25">
      <c r="A64" s="17">
        <v>337304025099</v>
      </c>
      <c r="B64" s="18" t="s">
        <v>0</v>
      </c>
      <c r="C64" s="18" t="s">
        <v>3</v>
      </c>
      <c r="D64" s="28">
        <v>8</v>
      </c>
      <c r="E64" s="22">
        <v>16.868618256000001</v>
      </c>
      <c r="F64" s="22">
        <f t="shared" si="0"/>
        <v>134.94894604800001</v>
      </c>
    </row>
    <row r="65" spans="1:6" ht="13.5" customHeight="1" x14ac:dyDescent="0.25">
      <c r="A65" s="17">
        <v>334304699099</v>
      </c>
      <c r="B65" s="18" t="s">
        <v>0</v>
      </c>
      <c r="C65" s="18" t="s">
        <v>3</v>
      </c>
      <c r="D65" s="28">
        <v>8</v>
      </c>
      <c r="E65" s="22">
        <v>25.445881776</v>
      </c>
      <c r="F65" s="22">
        <f t="shared" si="0"/>
        <v>203.567054208</v>
      </c>
    </row>
    <row r="66" spans="1:6" ht="13.5" customHeight="1" x14ac:dyDescent="0.25">
      <c r="A66" s="17">
        <v>327402340035</v>
      </c>
      <c r="B66" s="18" t="s">
        <v>0</v>
      </c>
      <c r="C66" s="18" t="s">
        <v>3</v>
      </c>
      <c r="D66" s="28">
        <v>8</v>
      </c>
      <c r="E66" s="22">
        <v>25.445881776</v>
      </c>
      <c r="F66" s="22">
        <f t="shared" si="0"/>
        <v>203.567054208</v>
      </c>
    </row>
    <row r="67" spans="1:6" ht="13.5" customHeight="1" x14ac:dyDescent="0.25">
      <c r="A67" s="17">
        <v>323802260099</v>
      </c>
      <c r="B67" s="18" t="s">
        <v>0</v>
      </c>
      <c r="C67" s="18" t="s">
        <v>3</v>
      </c>
      <c r="D67" s="28">
        <v>8</v>
      </c>
      <c r="E67" s="22">
        <v>10.006807439999999</v>
      </c>
      <c r="F67" s="22">
        <f t="shared" si="0"/>
        <v>80.054459519999995</v>
      </c>
    </row>
    <row r="68" spans="1:6" ht="13.5" customHeight="1" x14ac:dyDescent="0.25">
      <c r="A68" s="17">
        <v>235106530302</v>
      </c>
      <c r="B68" s="18" t="s">
        <v>0</v>
      </c>
      <c r="C68" s="18" t="s">
        <v>3</v>
      </c>
      <c r="D68" s="28">
        <v>8</v>
      </c>
      <c r="E68" s="22">
        <v>14.009530416</v>
      </c>
      <c r="F68" s="22">
        <f t="shared" si="0"/>
        <v>112.076243328</v>
      </c>
    </row>
    <row r="69" spans="1:6" ht="13.5" customHeight="1" x14ac:dyDescent="0.25">
      <c r="A69" s="17">
        <v>136102970084</v>
      </c>
      <c r="B69" s="18" t="s">
        <v>0</v>
      </c>
      <c r="C69" s="18" t="s">
        <v>3</v>
      </c>
      <c r="D69" s="28">
        <v>8</v>
      </c>
      <c r="E69" s="22">
        <v>99.782165616</v>
      </c>
      <c r="F69" s="22">
        <f t="shared" si="0"/>
        <v>798.257324928</v>
      </c>
    </row>
    <row r="70" spans="1:6" ht="13.5" customHeight="1" x14ac:dyDescent="0.25">
      <c r="A70" s="17">
        <v>133804650099</v>
      </c>
      <c r="B70" s="18" t="s">
        <v>0</v>
      </c>
      <c r="C70" s="18" t="s">
        <v>3</v>
      </c>
      <c r="D70" s="28">
        <v>8</v>
      </c>
      <c r="E70" s="22">
        <v>36.882233135999996</v>
      </c>
      <c r="F70" s="22">
        <f t="shared" si="0"/>
        <v>295.05786508799997</v>
      </c>
    </row>
    <row r="71" spans="1:6" ht="13.5" customHeight="1" x14ac:dyDescent="0.25">
      <c r="A71" s="19">
        <v>22204260099</v>
      </c>
      <c r="B71" s="18" t="s">
        <v>0</v>
      </c>
      <c r="C71" s="18" t="s">
        <v>3</v>
      </c>
      <c r="D71" s="28">
        <v>8</v>
      </c>
      <c r="E71" s="22">
        <v>36.882233135999996</v>
      </c>
      <c r="F71" s="22">
        <f t="shared" si="0"/>
        <v>295.05786508799997</v>
      </c>
    </row>
    <row r="72" spans="1:6" ht="13.5" customHeight="1" x14ac:dyDescent="0.25">
      <c r="A72" s="17">
        <v>836900851504</v>
      </c>
      <c r="B72" s="18" t="s">
        <v>0</v>
      </c>
      <c r="C72" s="18" t="s">
        <v>3</v>
      </c>
      <c r="D72" s="28">
        <v>7</v>
      </c>
      <c r="E72" s="22">
        <v>45.459496655999999</v>
      </c>
      <c r="F72" s="22">
        <f t="shared" ref="F72:F135" si="1">E72*D72</f>
        <v>318.21647659199999</v>
      </c>
    </row>
    <row r="73" spans="1:6" ht="13.5" customHeight="1" x14ac:dyDescent="0.25">
      <c r="A73" s="17">
        <v>833904630299</v>
      </c>
      <c r="B73" s="18" t="s">
        <v>0</v>
      </c>
      <c r="C73" s="18" t="s">
        <v>3</v>
      </c>
      <c r="D73" s="28">
        <v>7</v>
      </c>
      <c r="E73" s="22">
        <v>36.882233135999996</v>
      </c>
      <c r="F73" s="22">
        <f t="shared" si="1"/>
        <v>258.175631952</v>
      </c>
    </row>
    <row r="74" spans="1:6" ht="13.5" customHeight="1" x14ac:dyDescent="0.25">
      <c r="A74" s="17">
        <v>833106030299</v>
      </c>
      <c r="B74" s="18" t="s">
        <v>0</v>
      </c>
      <c r="C74" s="18" t="s">
        <v>3</v>
      </c>
      <c r="D74" s="28">
        <v>7</v>
      </c>
      <c r="E74" s="22">
        <v>14.009530416</v>
      </c>
      <c r="F74" s="22">
        <f t="shared" si="1"/>
        <v>98.066712912</v>
      </c>
    </row>
    <row r="75" spans="1:6" ht="13.5" customHeight="1" x14ac:dyDescent="0.25">
      <c r="A75" s="17">
        <v>756010530399</v>
      </c>
      <c r="B75" s="18" t="s">
        <v>0</v>
      </c>
      <c r="C75" s="18" t="s">
        <v>3</v>
      </c>
      <c r="D75" s="28">
        <v>7</v>
      </c>
      <c r="E75" s="22">
        <v>16.868618256000001</v>
      </c>
      <c r="F75" s="22">
        <f t="shared" si="1"/>
        <v>118.08032779200001</v>
      </c>
    </row>
    <row r="76" spans="1:6" ht="13.5" customHeight="1" x14ac:dyDescent="0.25">
      <c r="A76" s="17">
        <v>635004045003</v>
      </c>
      <c r="B76" s="18" t="s">
        <v>0</v>
      </c>
      <c r="C76" s="18" t="s">
        <v>3</v>
      </c>
      <c r="D76" s="28">
        <v>7</v>
      </c>
      <c r="E76" s="22">
        <v>36.882233135999996</v>
      </c>
      <c r="F76" s="22">
        <f t="shared" si="1"/>
        <v>258.175631952</v>
      </c>
    </row>
    <row r="77" spans="1:6" ht="13.5" customHeight="1" x14ac:dyDescent="0.25">
      <c r="A77" s="17">
        <v>627702305235</v>
      </c>
      <c r="B77" s="18" t="s">
        <v>0</v>
      </c>
      <c r="C77" s="18" t="s">
        <v>3</v>
      </c>
      <c r="D77" s="28">
        <v>7</v>
      </c>
      <c r="E77" s="22">
        <v>16.868618256000001</v>
      </c>
      <c r="F77" s="22">
        <f t="shared" si="1"/>
        <v>118.08032779200001</v>
      </c>
    </row>
    <row r="78" spans="1:6" ht="13.5" customHeight="1" x14ac:dyDescent="0.25">
      <c r="A78" s="17">
        <v>626402360039</v>
      </c>
      <c r="B78" s="18" t="s">
        <v>0</v>
      </c>
      <c r="C78" s="18" t="s">
        <v>3</v>
      </c>
      <c r="D78" s="28">
        <v>7</v>
      </c>
      <c r="E78" s="22">
        <v>15.724983119999999</v>
      </c>
      <c r="F78" s="22">
        <f t="shared" si="1"/>
        <v>110.07488183999999</v>
      </c>
    </row>
    <row r="79" spans="1:6" ht="13.5" customHeight="1" x14ac:dyDescent="0.25">
      <c r="A79" s="17">
        <v>624302362035</v>
      </c>
      <c r="B79" s="18" t="s">
        <v>0</v>
      </c>
      <c r="C79" s="18" t="s">
        <v>3</v>
      </c>
      <c r="D79" s="28">
        <v>7</v>
      </c>
      <c r="E79" s="22">
        <v>25.445881776</v>
      </c>
      <c r="F79" s="22">
        <f t="shared" si="1"/>
        <v>178.12117243200001</v>
      </c>
    </row>
    <row r="80" spans="1:6" ht="13.5" customHeight="1" x14ac:dyDescent="0.25">
      <c r="A80" s="17">
        <v>433906070099</v>
      </c>
      <c r="B80" s="18" t="s">
        <v>0</v>
      </c>
      <c r="C80" s="18" t="s">
        <v>3</v>
      </c>
      <c r="D80" s="28">
        <v>7</v>
      </c>
      <c r="E80" s="22">
        <v>10.006807439999999</v>
      </c>
      <c r="F80" s="22">
        <f t="shared" si="1"/>
        <v>70.047652079999992</v>
      </c>
    </row>
    <row r="81" spans="1:6" ht="13.5" customHeight="1" x14ac:dyDescent="0.25">
      <c r="A81" s="17">
        <v>431300867064</v>
      </c>
      <c r="B81" s="18" t="s">
        <v>0</v>
      </c>
      <c r="C81" s="18" t="s">
        <v>3</v>
      </c>
      <c r="D81" s="28">
        <v>7</v>
      </c>
      <c r="E81" s="22">
        <v>45.459496655999999</v>
      </c>
      <c r="F81" s="22">
        <f t="shared" si="1"/>
        <v>318.21647659199999</v>
      </c>
    </row>
    <row r="82" spans="1:6" ht="13.5" customHeight="1" x14ac:dyDescent="0.25">
      <c r="A82" s="17">
        <v>414200871264</v>
      </c>
      <c r="B82" s="18" t="s">
        <v>0</v>
      </c>
      <c r="C82" s="18" t="s">
        <v>3</v>
      </c>
      <c r="D82" s="28">
        <v>7</v>
      </c>
      <c r="E82" s="22">
        <v>36.882233135999996</v>
      </c>
      <c r="F82" s="22">
        <f t="shared" si="1"/>
        <v>258.175631952</v>
      </c>
    </row>
    <row r="83" spans="1:6" ht="13.5" customHeight="1" x14ac:dyDescent="0.25">
      <c r="A83" s="17">
        <v>338404905299</v>
      </c>
      <c r="B83" s="18" t="s">
        <v>0</v>
      </c>
      <c r="C83" s="18" t="s">
        <v>3</v>
      </c>
      <c r="D83" s="28">
        <v>7</v>
      </c>
      <c r="E83" s="22">
        <v>85.486726415999996</v>
      </c>
      <c r="F83" s="22">
        <f t="shared" si="1"/>
        <v>598.40708491199996</v>
      </c>
    </row>
    <row r="84" spans="1:6" ht="13.5" customHeight="1" x14ac:dyDescent="0.25">
      <c r="A84" s="17">
        <v>336106080899</v>
      </c>
      <c r="B84" s="18" t="s">
        <v>0</v>
      </c>
      <c r="C84" s="18" t="s">
        <v>3</v>
      </c>
      <c r="D84" s="28">
        <v>7</v>
      </c>
      <c r="E84" s="22">
        <v>14.009530416</v>
      </c>
      <c r="F84" s="22">
        <f t="shared" si="1"/>
        <v>98.066712912</v>
      </c>
    </row>
    <row r="85" spans="1:6" ht="13.5" customHeight="1" x14ac:dyDescent="0.25">
      <c r="A85" s="17">
        <v>327402440050</v>
      </c>
      <c r="B85" s="18" t="s">
        <v>0</v>
      </c>
      <c r="C85" s="18" t="s">
        <v>3</v>
      </c>
      <c r="D85" s="28">
        <v>7</v>
      </c>
      <c r="E85" s="22">
        <v>42.600408815999998</v>
      </c>
      <c r="F85" s="22">
        <f t="shared" si="1"/>
        <v>298.20286171199996</v>
      </c>
    </row>
    <row r="86" spans="1:6" ht="13.5" customHeight="1" x14ac:dyDescent="0.25">
      <c r="A86" s="17">
        <v>233804630299</v>
      </c>
      <c r="B86" s="18" t="s">
        <v>0</v>
      </c>
      <c r="C86" s="18" t="s">
        <v>3</v>
      </c>
      <c r="D86" s="28">
        <v>7</v>
      </c>
      <c r="E86" s="22">
        <v>56.895848015999995</v>
      </c>
      <c r="F86" s="22">
        <f t="shared" si="1"/>
        <v>398.27093611199996</v>
      </c>
    </row>
    <row r="87" spans="1:6" ht="13.5" customHeight="1" x14ac:dyDescent="0.25">
      <c r="A87" s="17">
        <v>225555160099</v>
      </c>
      <c r="B87" s="18" t="s">
        <v>0</v>
      </c>
      <c r="C87" s="18" t="s">
        <v>3</v>
      </c>
      <c r="D87" s="28">
        <v>7</v>
      </c>
      <c r="E87" s="22">
        <v>28.304969616000001</v>
      </c>
      <c r="F87" s="22">
        <f t="shared" si="1"/>
        <v>198.13478731200001</v>
      </c>
    </row>
    <row r="88" spans="1:6" ht="13.5" customHeight="1" x14ac:dyDescent="0.25">
      <c r="A88" s="17">
        <v>140870004037</v>
      </c>
      <c r="B88" s="18" t="s">
        <v>0</v>
      </c>
      <c r="C88" s="18" t="s">
        <v>2</v>
      </c>
      <c r="D88" s="28">
        <v>7</v>
      </c>
      <c r="E88" s="22">
        <v>56.895848015999995</v>
      </c>
      <c r="F88" s="22">
        <f t="shared" si="1"/>
        <v>398.27093611199996</v>
      </c>
    </row>
    <row r="89" spans="1:6" ht="13.5" customHeight="1" x14ac:dyDescent="0.25">
      <c r="A89" s="17">
        <v>139608480899</v>
      </c>
      <c r="B89" s="18" t="s">
        <v>0</v>
      </c>
      <c r="C89" s="18" t="s">
        <v>3</v>
      </c>
      <c r="D89" s="28">
        <v>7</v>
      </c>
      <c r="E89" s="22">
        <v>85.486726415999996</v>
      </c>
      <c r="F89" s="22">
        <f t="shared" si="1"/>
        <v>598.40708491199996</v>
      </c>
    </row>
    <row r="90" spans="1:6" ht="13.5" customHeight="1" x14ac:dyDescent="0.25">
      <c r="A90" s="17">
        <v>138304783302</v>
      </c>
      <c r="B90" s="18" t="s">
        <v>0</v>
      </c>
      <c r="C90" s="18" t="s">
        <v>3</v>
      </c>
      <c r="D90" s="28">
        <v>7</v>
      </c>
      <c r="E90" s="22">
        <v>34.023145296000003</v>
      </c>
      <c r="F90" s="22">
        <f t="shared" si="1"/>
        <v>238.16201707200003</v>
      </c>
    </row>
    <row r="91" spans="1:6" ht="13.5" customHeight="1" x14ac:dyDescent="0.25">
      <c r="A91" s="19">
        <v>28004130399</v>
      </c>
      <c r="B91" s="18" t="s">
        <v>0</v>
      </c>
      <c r="C91" s="18" t="s">
        <v>3</v>
      </c>
      <c r="D91" s="28">
        <v>7</v>
      </c>
      <c r="E91" s="22">
        <v>16.868618256000001</v>
      </c>
      <c r="F91" s="22">
        <f t="shared" si="1"/>
        <v>118.08032779200001</v>
      </c>
    </row>
    <row r="92" spans="1:6" ht="13.5" customHeight="1" x14ac:dyDescent="0.25">
      <c r="A92" s="19">
        <v>27155311499</v>
      </c>
      <c r="B92" s="18" t="s">
        <v>0</v>
      </c>
      <c r="C92" s="18" t="s">
        <v>3</v>
      </c>
      <c r="D92" s="28">
        <v>7</v>
      </c>
      <c r="E92" s="22">
        <v>36.882233135999996</v>
      </c>
      <c r="F92" s="22">
        <f t="shared" si="1"/>
        <v>258.175631952</v>
      </c>
    </row>
    <row r="93" spans="1:6" ht="13.5" customHeight="1" x14ac:dyDescent="0.25">
      <c r="A93" s="17">
        <v>756046630399</v>
      </c>
      <c r="B93" s="18" t="s">
        <v>0</v>
      </c>
      <c r="C93" s="18" t="s">
        <v>3</v>
      </c>
      <c r="D93" s="28">
        <v>6</v>
      </c>
      <c r="E93" s="22">
        <v>36.882233135999996</v>
      </c>
      <c r="F93" s="22">
        <f t="shared" si="1"/>
        <v>221.29339881599998</v>
      </c>
    </row>
    <row r="94" spans="1:6" ht="13.5" customHeight="1" x14ac:dyDescent="0.25">
      <c r="A94" s="17">
        <v>737504670099</v>
      </c>
      <c r="B94" s="18" t="s">
        <v>0</v>
      </c>
      <c r="C94" s="18" t="s">
        <v>3</v>
      </c>
      <c r="D94" s="28">
        <v>6</v>
      </c>
      <c r="E94" s="22">
        <v>85.486726415999996</v>
      </c>
      <c r="F94" s="22">
        <f t="shared" si="1"/>
        <v>512.92035849599995</v>
      </c>
    </row>
    <row r="95" spans="1:6" ht="13.5" customHeight="1" x14ac:dyDescent="0.25">
      <c r="A95" s="17">
        <v>728802366435</v>
      </c>
      <c r="B95" s="18" t="s">
        <v>0</v>
      </c>
      <c r="C95" s="18" t="s">
        <v>3</v>
      </c>
      <c r="D95" s="28">
        <v>6</v>
      </c>
      <c r="E95" s="22">
        <v>16.868618256000001</v>
      </c>
      <c r="F95" s="22">
        <f t="shared" si="1"/>
        <v>101.211709536</v>
      </c>
    </row>
    <row r="96" spans="1:6" ht="13.5" customHeight="1" x14ac:dyDescent="0.25">
      <c r="A96" s="17">
        <v>624402398235</v>
      </c>
      <c r="B96" s="18" t="s">
        <v>0</v>
      </c>
      <c r="C96" s="18" t="s">
        <v>3</v>
      </c>
      <c r="D96" s="28">
        <v>6</v>
      </c>
      <c r="E96" s="22">
        <v>16.868618256000001</v>
      </c>
      <c r="F96" s="22">
        <f t="shared" si="1"/>
        <v>101.211709536</v>
      </c>
    </row>
    <row r="97" spans="1:6" ht="13.5" customHeight="1" x14ac:dyDescent="0.25">
      <c r="A97" s="17">
        <v>617000772563</v>
      </c>
      <c r="B97" s="18" t="s">
        <v>0</v>
      </c>
      <c r="C97" s="18" t="s">
        <v>3</v>
      </c>
      <c r="D97" s="28">
        <v>6</v>
      </c>
      <c r="E97" s="22">
        <v>45.459496655999999</v>
      </c>
      <c r="F97" s="22">
        <f t="shared" si="1"/>
        <v>272.75697993599999</v>
      </c>
    </row>
    <row r="98" spans="1:6" ht="13.5" customHeight="1" x14ac:dyDescent="0.25">
      <c r="A98" s="17">
        <v>538804971003</v>
      </c>
      <c r="B98" s="18" t="s">
        <v>0</v>
      </c>
      <c r="C98" s="18" t="s">
        <v>3</v>
      </c>
      <c r="D98" s="28">
        <v>6</v>
      </c>
      <c r="E98" s="22">
        <v>56.895848015999995</v>
      </c>
      <c r="F98" s="22">
        <f t="shared" si="1"/>
        <v>341.37508809599996</v>
      </c>
    </row>
    <row r="99" spans="1:6" ht="13.5" customHeight="1" x14ac:dyDescent="0.25">
      <c r="A99" s="17">
        <v>532700860704</v>
      </c>
      <c r="B99" s="18" t="s">
        <v>0</v>
      </c>
      <c r="C99" s="18" t="s">
        <v>3</v>
      </c>
      <c r="D99" s="28">
        <v>6</v>
      </c>
      <c r="E99" s="22">
        <v>56.895848015999995</v>
      </c>
      <c r="F99" s="22">
        <f t="shared" si="1"/>
        <v>341.37508809599996</v>
      </c>
    </row>
    <row r="100" spans="1:6" ht="13.5" customHeight="1" x14ac:dyDescent="0.25">
      <c r="A100" s="17">
        <v>528220125099</v>
      </c>
      <c r="B100" s="18" t="s">
        <v>0</v>
      </c>
      <c r="C100" s="18" t="s">
        <v>3</v>
      </c>
      <c r="D100" s="28">
        <v>6</v>
      </c>
      <c r="E100" s="22">
        <v>31.164057455999998</v>
      </c>
      <c r="F100" s="22">
        <f t="shared" si="1"/>
        <v>186.984344736</v>
      </c>
    </row>
    <row r="101" spans="1:6" ht="13.5" customHeight="1" x14ac:dyDescent="0.25">
      <c r="A101" s="17">
        <v>431400872564</v>
      </c>
      <c r="B101" s="18" t="s">
        <v>0</v>
      </c>
      <c r="C101" s="18" t="s">
        <v>3</v>
      </c>
      <c r="D101" s="28">
        <v>6</v>
      </c>
      <c r="E101" s="22">
        <v>36.882233135999996</v>
      </c>
      <c r="F101" s="22">
        <f t="shared" si="1"/>
        <v>221.29339881599998</v>
      </c>
    </row>
    <row r="102" spans="1:6" ht="13.5" customHeight="1" x14ac:dyDescent="0.25">
      <c r="A102" s="17">
        <v>414700850060</v>
      </c>
      <c r="B102" s="18" t="s">
        <v>0</v>
      </c>
      <c r="C102" s="18" t="s">
        <v>3</v>
      </c>
      <c r="D102" s="28">
        <v>6</v>
      </c>
      <c r="E102" s="22">
        <v>42.600408815999998</v>
      </c>
      <c r="F102" s="22">
        <f t="shared" si="1"/>
        <v>255.60245289599999</v>
      </c>
    </row>
    <row r="103" spans="1:6" ht="13.5" customHeight="1" x14ac:dyDescent="0.25">
      <c r="A103" s="17">
        <v>412309140029</v>
      </c>
      <c r="B103" s="18" t="s">
        <v>0</v>
      </c>
      <c r="C103" s="18" t="s">
        <v>3</v>
      </c>
      <c r="D103" s="28">
        <v>6</v>
      </c>
      <c r="E103" s="22">
        <v>45.459496655999999</v>
      </c>
      <c r="F103" s="22">
        <f t="shared" si="1"/>
        <v>272.75697993599999</v>
      </c>
    </row>
    <row r="104" spans="1:6" ht="13.5" customHeight="1" x14ac:dyDescent="0.25">
      <c r="A104" s="17">
        <v>403170011103</v>
      </c>
      <c r="B104" s="18" t="s">
        <v>0</v>
      </c>
      <c r="C104" s="18" t="s">
        <v>2</v>
      </c>
      <c r="D104" s="28">
        <v>6</v>
      </c>
      <c r="E104" s="22">
        <v>42.600408815999998</v>
      </c>
      <c r="F104" s="22">
        <f t="shared" si="1"/>
        <v>255.60245289599999</v>
      </c>
    </row>
    <row r="105" spans="1:6" ht="13.5" customHeight="1" x14ac:dyDescent="0.25">
      <c r="A105" s="17">
        <v>324804230201</v>
      </c>
      <c r="B105" s="18" t="s">
        <v>0</v>
      </c>
      <c r="C105" s="18" t="s">
        <v>3</v>
      </c>
      <c r="D105" s="28">
        <v>6</v>
      </c>
      <c r="E105" s="22">
        <v>15.724983119999999</v>
      </c>
      <c r="F105" s="22">
        <f t="shared" si="1"/>
        <v>94.349898719999999</v>
      </c>
    </row>
    <row r="106" spans="1:6" ht="13.5" customHeight="1" x14ac:dyDescent="0.25">
      <c r="A106" s="17">
        <v>274530080899</v>
      </c>
      <c r="B106" s="18" t="s">
        <v>0</v>
      </c>
      <c r="C106" s="18" t="s">
        <v>3</v>
      </c>
      <c r="D106" s="28">
        <v>6</v>
      </c>
      <c r="E106" s="22">
        <v>8.2913547359999988</v>
      </c>
      <c r="F106" s="22">
        <f t="shared" si="1"/>
        <v>49.748128415999993</v>
      </c>
    </row>
    <row r="107" spans="1:6" ht="13.5" customHeight="1" x14ac:dyDescent="0.25">
      <c r="A107" s="17">
        <v>223304105299</v>
      </c>
      <c r="B107" s="18" t="s">
        <v>0</v>
      </c>
      <c r="C107" s="18" t="s">
        <v>3</v>
      </c>
      <c r="D107" s="28">
        <v>6</v>
      </c>
      <c r="E107" s="22">
        <v>42.600408815999998</v>
      </c>
      <c r="F107" s="22">
        <f t="shared" si="1"/>
        <v>255.60245289599999</v>
      </c>
    </row>
    <row r="108" spans="1:6" ht="13.5" customHeight="1" x14ac:dyDescent="0.25">
      <c r="A108" s="17">
        <v>222530130799</v>
      </c>
      <c r="B108" s="18" t="s">
        <v>0</v>
      </c>
      <c r="C108" s="18" t="s">
        <v>3</v>
      </c>
      <c r="D108" s="28">
        <v>6</v>
      </c>
      <c r="E108" s="22">
        <v>12.86589528</v>
      </c>
      <c r="F108" s="22">
        <f t="shared" si="1"/>
        <v>77.195371679999994</v>
      </c>
    </row>
    <row r="109" spans="1:6" ht="14.1" customHeight="1" x14ac:dyDescent="0.25">
      <c r="A109" s="15">
        <v>140870004039</v>
      </c>
      <c r="B109" s="16" t="s">
        <v>0</v>
      </c>
      <c r="C109" s="16" t="s">
        <v>2</v>
      </c>
      <c r="D109" s="27">
        <v>6</v>
      </c>
      <c r="E109" s="22">
        <v>56.895848015999995</v>
      </c>
      <c r="F109" s="22">
        <f t="shared" si="1"/>
        <v>341.37508809599996</v>
      </c>
    </row>
    <row r="110" spans="1:6" ht="13.5" customHeight="1" x14ac:dyDescent="0.25">
      <c r="A110" s="17">
        <v>136102970089</v>
      </c>
      <c r="B110" s="18" t="s">
        <v>0</v>
      </c>
      <c r="C110" s="18" t="s">
        <v>3</v>
      </c>
      <c r="D110" s="28">
        <v>6</v>
      </c>
      <c r="E110" s="22">
        <v>199.85024001600001</v>
      </c>
      <c r="F110" s="22">
        <f t="shared" si="1"/>
        <v>1199.101440096</v>
      </c>
    </row>
    <row r="111" spans="1:6" ht="13.5" customHeight="1" x14ac:dyDescent="0.25">
      <c r="A111" s="17">
        <v>133706060099</v>
      </c>
      <c r="B111" s="18" t="s">
        <v>0</v>
      </c>
      <c r="C111" s="18" t="s">
        <v>3</v>
      </c>
      <c r="D111" s="28">
        <v>6</v>
      </c>
      <c r="E111" s="22">
        <v>14.009530416</v>
      </c>
      <c r="F111" s="22">
        <f t="shared" si="1"/>
        <v>84.057182495999996</v>
      </c>
    </row>
    <row r="112" spans="1:6" ht="13.5" customHeight="1" x14ac:dyDescent="0.25">
      <c r="A112" s="17">
        <v>837004340002</v>
      </c>
      <c r="B112" s="18" t="s">
        <v>0</v>
      </c>
      <c r="C112" s="18" t="s">
        <v>3</v>
      </c>
      <c r="D112" s="28">
        <v>5</v>
      </c>
      <c r="E112" s="22">
        <v>54.036760175999994</v>
      </c>
      <c r="F112" s="22">
        <f t="shared" si="1"/>
        <v>270.18380087999998</v>
      </c>
    </row>
    <row r="113" spans="1:6" ht="13.5" customHeight="1" x14ac:dyDescent="0.25">
      <c r="A113" s="17">
        <v>825104830299</v>
      </c>
      <c r="B113" s="18" t="s">
        <v>0</v>
      </c>
      <c r="C113" s="18" t="s">
        <v>3</v>
      </c>
      <c r="D113" s="28">
        <v>5</v>
      </c>
      <c r="E113" s="22">
        <v>16.868618256000001</v>
      </c>
      <c r="F113" s="22">
        <f t="shared" si="1"/>
        <v>84.34309128000001</v>
      </c>
    </row>
    <row r="114" spans="1:6" ht="13.5" customHeight="1" x14ac:dyDescent="0.25">
      <c r="A114" s="17">
        <v>792604630299</v>
      </c>
      <c r="B114" s="18" t="s">
        <v>0</v>
      </c>
      <c r="C114" s="18" t="s">
        <v>3</v>
      </c>
      <c r="D114" s="28">
        <v>5</v>
      </c>
      <c r="E114" s="22">
        <v>85.486726415999996</v>
      </c>
      <c r="F114" s="22">
        <f t="shared" si="1"/>
        <v>427.43363208</v>
      </c>
    </row>
    <row r="115" spans="1:6" ht="13.5" customHeight="1" x14ac:dyDescent="0.25">
      <c r="A115" s="17">
        <v>728702390335</v>
      </c>
      <c r="B115" s="18" t="s">
        <v>0</v>
      </c>
      <c r="C115" s="18" t="s">
        <v>3</v>
      </c>
      <c r="D115" s="28">
        <v>5</v>
      </c>
      <c r="E115" s="22">
        <v>16.868618256000001</v>
      </c>
      <c r="F115" s="22">
        <f t="shared" si="1"/>
        <v>84.34309128000001</v>
      </c>
    </row>
    <row r="116" spans="1:6" ht="13.5" customHeight="1" x14ac:dyDescent="0.25">
      <c r="A116" s="17">
        <v>663255580299</v>
      </c>
      <c r="B116" s="18" t="s">
        <v>0</v>
      </c>
      <c r="C116" s="18" t="s">
        <v>3</v>
      </c>
      <c r="D116" s="28">
        <v>5</v>
      </c>
      <c r="E116" s="22">
        <v>14.009530416</v>
      </c>
      <c r="F116" s="22">
        <f t="shared" si="1"/>
        <v>70.047652080000006</v>
      </c>
    </row>
    <row r="117" spans="1:6" ht="13.5" customHeight="1" x14ac:dyDescent="0.25">
      <c r="A117" s="17">
        <v>635304830799</v>
      </c>
      <c r="B117" s="18" t="s">
        <v>0</v>
      </c>
      <c r="C117" s="18" t="s">
        <v>3</v>
      </c>
      <c r="D117" s="28">
        <v>5</v>
      </c>
      <c r="E117" s="22">
        <v>16.868618256000001</v>
      </c>
      <c r="F117" s="22">
        <f t="shared" si="1"/>
        <v>84.34309128000001</v>
      </c>
    </row>
    <row r="118" spans="1:6" ht="13.5" customHeight="1" x14ac:dyDescent="0.25">
      <c r="A118" s="17">
        <v>633900805267</v>
      </c>
      <c r="B118" s="18" t="s">
        <v>0</v>
      </c>
      <c r="C118" s="18" t="s">
        <v>3</v>
      </c>
      <c r="D118" s="28">
        <v>5</v>
      </c>
      <c r="E118" s="22">
        <v>71.191287215999992</v>
      </c>
      <c r="F118" s="22">
        <f t="shared" si="1"/>
        <v>355.95643607999995</v>
      </c>
    </row>
    <row r="119" spans="1:6" ht="13.5" customHeight="1" x14ac:dyDescent="0.25">
      <c r="A119" s="17">
        <v>632600805264</v>
      </c>
      <c r="B119" s="18" t="s">
        <v>0</v>
      </c>
      <c r="C119" s="18" t="s">
        <v>3</v>
      </c>
      <c r="D119" s="28">
        <v>5</v>
      </c>
      <c r="E119" s="22">
        <v>45.459496655999999</v>
      </c>
      <c r="F119" s="22">
        <f t="shared" si="1"/>
        <v>227.29748327999999</v>
      </c>
    </row>
    <row r="120" spans="1:6" ht="13.5" customHeight="1" x14ac:dyDescent="0.25">
      <c r="A120" s="17">
        <v>624002250099</v>
      </c>
      <c r="B120" s="18" t="s">
        <v>0</v>
      </c>
      <c r="C120" s="18" t="s">
        <v>3</v>
      </c>
      <c r="D120" s="28">
        <v>5</v>
      </c>
      <c r="E120" s="22">
        <v>10.006807439999999</v>
      </c>
      <c r="F120" s="22">
        <f t="shared" si="1"/>
        <v>50.0340372</v>
      </c>
    </row>
    <row r="121" spans="1:6" ht="13.5" customHeight="1" x14ac:dyDescent="0.25">
      <c r="A121" s="17">
        <v>533704850099</v>
      </c>
      <c r="B121" s="18" t="s">
        <v>0</v>
      </c>
      <c r="C121" s="18" t="s">
        <v>3</v>
      </c>
      <c r="D121" s="28">
        <v>5</v>
      </c>
      <c r="E121" s="22">
        <v>16.868618256000001</v>
      </c>
      <c r="F121" s="22">
        <f t="shared" si="1"/>
        <v>84.34309128000001</v>
      </c>
    </row>
    <row r="122" spans="1:6" ht="13.5" customHeight="1" x14ac:dyDescent="0.25">
      <c r="A122" s="17">
        <v>533400899964</v>
      </c>
      <c r="B122" s="18" t="s">
        <v>0</v>
      </c>
      <c r="C122" s="18" t="s">
        <v>3</v>
      </c>
      <c r="D122" s="28">
        <v>5</v>
      </c>
      <c r="E122" s="22">
        <v>56.895848015999995</v>
      </c>
      <c r="F122" s="22">
        <f t="shared" si="1"/>
        <v>284.47924007999995</v>
      </c>
    </row>
    <row r="123" spans="1:6" ht="13.5" customHeight="1" x14ac:dyDescent="0.25">
      <c r="A123" s="17">
        <v>465090099912</v>
      </c>
      <c r="B123" s="18" t="s">
        <v>0</v>
      </c>
      <c r="C123" s="18" t="s">
        <v>3</v>
      </c>
      <c r="D123" s="28">
        <v>5</v>
      </c>
      <c r="E123" s="22">
        <v>45.459496655999999</v>
      </c>
      <c r="F123" s="22">
        <f t="shared" si="1"/>
        <v>227.29748327999999</v>
      </c>
    </row>
    <row r="124" spans="1:6" ht="13.5" customHeight="1" x14ac:dyDescent="0.25">
      <c r="A124" s="17">
        <v>436946825002</v>
      </c>
      <c r="B124" s="18" t="s">
        <v>0</v>
      </c>
      <c r="C124" s="18" t="s">
        <v>3</v>
      </c>
      <c r="D124" s="28">
        <v>5</v>
      </c>
      <c r="E124" s="22">
        <v>71.191287215999992</v>
      </c>
      <c r="F124" s="22">
        <f t="shared" si="1"/>
        <v>355.95643607999995</v>
      </c>
    </row>
    <row r="125" spans="1:6" ht="13.5" customHeight="1" x14ac:dyDescent="0.25">
      <c r="A125" s="17">
        <v>360243751254</v>
      </c>
      <c r="B125" s="18" t="s">
        <v>0</v>
      </c>
      <c r="C125" s="18" t="s">
        <v>3</v>
      </c>
      <c r="D125" s="28">
        <v>5</v>
      </c>
      <c r="E125" s="22">
        <v>25.445881776</v>
      </c>
      <c r="F125" s="22">
        <f t="shared" si="1"/>
        <v>127.22940887999999</v>
      </c>
    </row>
    <row r="126" spans="1:6" ht="13.5" customHeight="1" x14ac:dyDescent="0.25">
      <c r="A126" s="17">
        <v>335604699002</v>
      </c>
      <c r="B126" s="18" t="s">
        <v>0</v>
      </c>
      <c r="C126" s="18" t="s">
        <v>3</v>
      </c>
      <c r="D126" s="28">
        <v>5</v>
      </c>
      <c r="E126" s="22">
        <v>36.882233135999996</v>
      </c>
      <c r="F126" s="22">
        <f t="shared" si="1"/>
        <v>184.41116567999998</v>
      </c>
    </row>
    <row r="127" spans="1:6" ht="13.5" customHeight="1" x14ac:dyDescent="0.25">
      <c r="A127" s="17">
        <v>330800875164</v>
      </c>
      <c r="B127" s="18" t="s">
        <v>0</v>
      </c>
      <c r="C127" s="18" t="s">
        <v>3</v>
      </c>
      <c r="D127" s="28">
        <v>5</v>
      </c>
      <c r="E127" s="22">
        <v>45.459496655999999</v>
      </c>
      <c r="F127" s="22">
        <f t="shared" si="1"/>
        <v>227.29748327999999</v>
      </c>
    </row>
    <row r="128" spans="1:6" ht="13.5" customHeight="1" x14ac:dyDescent="0.25">
      <c r="A128" s="17">
        <v>210370004044</v>
      </c>
      <c r="B128" s="18" t="s">
        <v>0</v>
      </c>
      <c r="C128" s="18" t="s">
        <v>2</v>
      </c>
      <c r="D128" s="28">
        <v>5</v>
      </c>
      <c r="E128" s="22">
        <v>54.036760175999994</v>
      </c>
      <c r="F128" s="22">
        <f t="shared" si="1"/>
        <v>270.18380087999998</v>
      </c>
    </row>
    <row r="129" spans="1:6" ht="13.5" customHeight="1" x14ac:dyDescent="0.25">
      <c r="A129" s="17">
        <v>168100866460</v>
      </c>
      <c r="B129" s="18" t="s">
        <v>0</v>
      </c>
      <c r="C129" s="18" t="s">
        <v>3</v>
      </c>
      <c r="D129" s="28">
        <v>5</v>
      </c>
      <c r="E129" s="22">
        <v>36.882233135999996</v>
      </c>
      <c r="F129" s="22">
        <f t="shared" si="1"/>
        <v>184.41116567999998</v>
      </c>
    </row>
    <row r="130" spans="1:6" ht="13.5" customHeight="1" x14ac:dyDescent="0.25">
      <c r="A130" s="17">
        <v>141070000238</v>
      </c>
      <c r="B130" s="18" t="s">
        <v>0</v>
      </c>
      <c r="C130" s="18" t="s">
        <v>2</v>
      </c>
      <c r="D130" s="28">
        <v>5</v>
      </c>
      <c r="E130" s="22">
        <v>56.895848015999995</v>
      </c>
      <c r="F130" s="22">
        <f t="shared" si="1"/>
        <v>284.47924007999995</v>
      </c>
    </row>
    <row r="131" spans="1:6" ht="13.5" customHeight="1" x14ac:dyDescent="0.25">
      <c r="A131" s="17">
        <v>140870020238</v>
      </c>
      <c r="B131" s="18" t="s">
        <v>0</v>
      </c>
      <c r="C131" s="18" t="s">
        <v>2</v>
      </c>
      <c r="D131" s="28">
        <v>5</v>
      </c>
      <c r="E131" s="22">
        <v>56.895848015999995</v>
      </c>
      <c r="F131" s="22">
        <f t="shared" si="1"/>
        <v>284.47924007999995</v>
      </c>
    </row>
    <row r="132" spans="1:6" ht="13.5" customHeight="1" x14ac:dyDescent="0.25">
      <c r="A132" s="17">
        <v>140870004038</v>
      </c>
      <c r="B132" s="18" t="s">
        <v>0</v>
      </c>
      <c r="C132" s="18" t="s">
        <v>2</v>
      </c>
      <c r="D132" s="28">
        <v>5</v>
      </c>
      <c r="E132" s="22">
        <v>56.895848015999995</v>
      </c>
      <c r="F132" s="22">
        <f t="shared" si="1"/>
        <v>284.47924007999995</v>
      </c>
    </row>
    <row r="133" spans="1:6" ht="13.5" customHeight="1" x14ac:dyDescent="0.25">
      <c r="A133" s="17">
        <v>140870004036</v>
      </c>
      <c r="B133" s="18" t="s">
        <v>0</v>
      </c>
      <c r="C133" s="18" t="s">
        <v>2</v>
      </c>
      <c r="D133" s="28">
        <v>5</v>
      </c>
      <c r="E133" s="22">
        <v>56.895848015999995</v>
      </c>
      <c r="F133" s="22">
        <f t="shared" si="1"/>
        <v>284.47924007999995</v>
      </c>
    </row>
    <row r="134" spans="1:6" ht="13.5" customHeight="1" x14ac:dyDescent="0.25">
      <c r="A134" s="17">
        <v>125246673399</v>
      </c>
      <c r="B134" s="18" t="s">
        <v>0</v>
      </c>
      <c r="C134" s="18" t="s">
        <v>3</v>
      </c>
      <c r="D134" s="28">
        <v>5</v>
      </c>
      <c r="E134" s="22">
        <v>36.882233135999996</v>
      </c>
      <c r="F134" s="22">
        <f t="shared" si="1"/>
        <v>184.41116567999998</v>
      </c>
    </row>
    <row r="135" spans="1:6" ht="13.5" customHeight="1" x14ac:dyDescent="0.25">
      <c r="A135" s="17">
        <v>120355030299</v>
      </c>
      <c r="B135" s="18" t="s">
        <v>0</v>
      </c>
      <c r="C135" s="18" t="s">
        <v>3</v>
      </c>
      <c r="D135" s="28">
        <v>5</v>
      </c>
      <c r="E135" s="22">
        <v>36.882233135999996</v>
      </c>
      <c r="F135" s="22">
        <f t="shared" si="1"/>
        <v>184.41116567999998</v>
      </c>
    </row>
    <row r="136" spans="1:6" ht="13.5" customHeight="1" x14ac:dyDescent="0.25">
      <c r="A136" s="17">
        <v>120303930299</v>
      </c>
      <c r="B136" s="18" t="s">
        <v>0</v>
      </c>
      <c r="C136" s="18" t="s">
        <v>3</v>
      </c>
      <c r="D136" s="28">
        <v>5</v>
      </c>
      <c r="E136" s="22">
        <v>42.600408815999998</v>
      </c>
      <c r="F136" s="22">
        <f t="shared" ref="F136:F199" si="2">E136*D136</f>
        <v>213.00204407999999</v>
      </c>
    </row>
    <row r="137" spans="1:6" ht="13.5" customHeight="1" x14ac:dyDescent="0.25">
      <c r="A137" s="17">
        <v>110770020238</v>
      </c>
      <c r="B137" s="18" t="s">
        <v>0</v>
      </c>
      <c r="C137" s="18" t="s">
        <v>2</v>
      </c>
      <c r="D137" s="28">
        <v>5</v>
      </c>
      <c r="E137" s="22">
        <v>71.191287215999992</v>
      </c>
      <c r="F137" s="22">
        <f t="shared" si="2"/>
        <v>355.95643607999995</v>
      </c>
    </row>
    <row r="138" spans="1:6" ht="13.5" customHeight="1" x14ac:dyDescent="0.25">
      <c r="A138" s="19">
        <v>27904130399</v>
      </c>
      <c r="B138" s="18" t="s">
        <v>0</v>
      </c>
      <c r="C138" s="18" t="s">
        <v>3</v>
      </c>
      <c r="D138" s="28">
        <v>5</v>
      </c>
      <c r="E138" s="22">
        <v>16.868618256000001</v>
      </c>
      <c r="F138" s="22">
        <f t="shared" si="2"/>
        <v>84.34309128000001</v>
      </c>
    </row>
    <row r="139" spans="1:6" ht="13.5" customHeight="1" x14ac:dyDescent="0.25">
      <c r="A139" s="19">
        <v>24404150099</v>
      </c>
      <c r="B139" s="18" t="s">
        <v>0</v>
      </c>
      <c r="C139" s="18" t="s">
        <v>3</v>
      </c>
      <c r="D139" s="28">
        <v>5</v>
      </c>
      <c r="E139" s="22">
        <v>25.445881776</v>
      </c>
      <c r="F139" s="22">
        <f t="shared" si="2"/>
        <v>127.22940887999999</v>
      </c>
    </row>
    <row r="140" spans="1:6" ht="13.5" customHeight="1" x14ac:dyDescent="0.25">
      <c r="A140" s="19">
        <v>14090025012</v>
      </c>
      <c r="B140" s="18" t="s">
        <v>0</v>
      </c>
      <c r="C140" s="18" t="s">
        <v>3</v>
      </c>
      <c r="D140" s="28">
        <v>5</v>
      </c>
      <c r="E140" s="22">
        <v>85.486726415999996</v>
      </c>
      <c r="F140" s="22">
        <f t="shared" si="2"/>
        <v>427.43363208</v>
      </c>
    </row>
    <row r="141" spans="1:6" ht="13.5" customHeight="1" x14ac:dyDescent="0.25">
      <c r="A141" s="19">
        <v>10108880212</v>
      </c>
      <c r="B141" s="18" t="s">
        <v>0</v>
      </c>
      <c r="C141" s="18" t="s">
        <v>3</v>
      </c>
      <c r="D141" s="28">
        <v>5</v>
      </c>
      <c r="E141" s="22">
        <v>45.459496655999999</v>
      </c>
      <c r="F141" s="22">
        <f t="shared" si="2"/>
        <v>227.29748327999999</v>
      </c>
    </row>
    <row r="142" spans="1:6" ht="13.5" customHeight="1" x14ac:dyDescent="0.25">
      <c r="A142" s="17">
        <v>925009905203</v>
      </c>
      <c r="B142" s="18" t="s">
        <v>0</v>
      </c>
      <c r="C142" s="18" t="s">
        <v>3</v>
      </c>
      <c r="D142" s="28">
        <v>4</v>
      </c>
      <c r="E142" s="22">
        <v>36.882233135999996</v>
      </c>
      <c r="F142" s="22">
        <f t="shared" si="2"/>
        <v>147.52893254399999</v>
      </c>
    </row>
    <row r="143" spans="1:6" ht="13.5" customHeight="1" x14ac:dyDescent="0.25">
      <c r="A143" s="17">
        <v>853204930399</v>
      </c>
      <c r="B143" s="18" t="s">
        <v>0</v>
      </c>
      <c r="C143" s="18" t="s">
        <v>3</v>
      </c>
      <c r="D143" s="28">
        <v>4</v>
      </c>
      <c r="E143" s="22">
        <v>179.83662513600001</v>
      </c>
      <c r="F143" s="22">
        <f t="shared" si="2"/>
        <v>719.34650054400004</v>
      </c>
    </row>
    <row r="144" spans="1:6" ht="13.5" customHeight="1" x14ac:dyDescent="0.25">
      <c r="A144" s="17">
        <v>839503225073</v>
      </c>
      <c r="B144" s="18" t="s">
        <v>0</v>
      </c>
      <c r="C144" s="18" t="s">
        <v>3</v>
      </c>
      <c r="D144" s="28">
        <v>4</v>
      </c>
      <c r="E144" s="22">
        <v>56.895848015999995</v>
      </c>
      <c r="F144" s="22">
        <f t="shared" si="2"/>
        <v>227.58339206399998</v>
      </c>
    </row>
    <row r="145" spans="1:6" ht="13.5" customHeight="1" x14ac:dyDescent="0.25">
      <c r="A145" s="17">
        <v>837004340003</v>
      </c>
      <c r="B145" s="18" t="s">
        <v>0</v>
      </c>
      <c r="C145" s="18" t="s">
        <v>3</v>
      </c>
      <c r="D145" s="28">
        <v>4</v>
      </c>
      <c r="E145" s="22">
        <v>56.895848015999995</v>
      </c>
      <c r="F145" s="22">
        <f t="shared" si="2"/>
        <v>227.58339206399998</v>
      </c>
    </row>
    <row r="146" spans="1:6" ht="13.5" customHeight="1" x14ac:dyDescent="0.25">
      <c r="A146" s="17">
        <v>836104650099</v>
      </c>
      <c r="B146" s="18" t="s">
        <v>0</v>
      </c>
      <c r="C146" s="18" t="s">
        <v>3</v>
      </c>
      <c r="D146" s="28">
        <v>4</v>
      </c>
      <c r="E146" s="22">
        <v>99.782165616</v>
      </c>
      <c r="F146" s="22">
        <f t="shared" si="2"/>
        <v>399.128662464</v>
      </c>
    </row>
    <row r="147" spans="1:6" ht="13.5" customHeight="1" x14ac:dyDescent="0.25">
      <c r="A147" s="17">
        <v>824704630202</v>
      </c>
      <c r="B147" s="18" t="s">
        <v>0</v>
      </c>
      <c r="C147" s="18" t="s">
        <v>3</v>
      </c>
      <c r="D147" s="28">
        <v>4</v>
      </c>
      <c r="E147" s="22">
        <v>42.600408815999998</v>
      </c>
      <c r="F147" s="22">
        <f t="shared" si="2"/>
        <v>170.40163526399999</v>
      </c>
    </row>
    <row r="148" spans="1:6" ht="13.5" customHeight="1" x14ac:dyDescent="0.25">
      <c r="A148" s="17">
        <v>728702204458</v>
      </c>
      <c r="B148" s="18" t="s">
        <v>0</v>
      </c>
      <c r="C148" s="18" t="s">
        <v>3</v>
      </c>
      <c r="D148" s="28">
        <v>4</v>
      </c>
      <c r="E148" s="22">
        <v>15.724983119999999</v>
      </c>
      <c r="F148" s="22">
        <f t="shared" si="2"/>
        <v>62.899932479999997</v>
      </c>
    </row>
    <row r="149" spans="1:6" ht="13.5" customHeight="1" x14ac:dyDescent="0.25">
      <c r="A149" s="17">
        <v>701906580202</v>
      </c>
      <c r="B149" s="18" t="s">
        <v>0</v>
      </c>
      <c r="C149" s="18" t="s">
        <v>3</v>
      </c>
      <c r="D149" s="28">
        <v>4</v>
      </c>
      <c r="E149" s="22">
        <v>10.006807439999999</v>
      </c>
      <c r="F149" s="22">
        <f t="shared" si="2"/>
        <v>40.027229759999997</v>
      </c>
    </row>
    <row r="150" spans="1:6" ht="13.5" customHeight="1" x14ac:dyDescent="0.25">
      <c r="A150" s="17">
        <v>667352299999</v>
      </c>
      <c r="B150" s="18" t="s">
        <v>0</v>
      </c>
      <c r="C150" s="18" t="s">
        <v>3</v>
      </c>
      <c r="D150" s="28">
        <v>4</v>
      </c>
      <c r="E150" s="22">
        <v>15.724983119999999</v>
      </c>
      <c r="F150" s="22">
        <f t="shared" si="2"/>
        <v>62.899932479999997</v>
      </c>
    </row>
    <row r="151" spans="1:6" ht="13.5" customHeight="1" x14ac:dyDescent="0.25">
      <c r="A151" s="17">
        <v>665600798262</v>
      </c>
      <c r="B151" s="18" t="s">
        <v>0</v>
      </c>
      <c r="C151" s="18" t="s">
        <v>3</v>
      </c>
      <c r="D151" s="28">
        <v>4</v>
      </c>
      <c r="E151" s="22">
        <v>42.600408815999998</v>
      </c>
      <c r="F151" s="22">
        <f t="shared" si="2"/>
        <v>170.40163526399999</v>
      </c>
    </row>
    <row r="152" spans="1:6" ht="13.5" customHeight="1" x14ac:dyDescent="0.25">
      <c r="A152" s="17">
        <v>635904025099</v>
      </c>
      <c r="B152" s="18" t="s">
        <v>0</v>
      </c>
      <c r="C152" s="18" t="s">
        <v>3</v>
      </c>
      <c r="D152" s="28">
        <v>4</v>
      </c>
      <c r="E152" s="22">
        <v>36.882233135999996</v>
      </c>
      <c r="F152" s="22">
        <f t="shared" si="2"/>
        <v>147.52893254399999</v>
      </c>
    </row>
    <row r="153" spans="1:6" ht="13.5" customHeight="1" x14ac:dyDescent="0.25">
      <c r="A153" s="17">
        <v>635004045002</v>
      </c>
      <c r="B153" s="18" t="s">
        <v>0</v>
      </c>
      <c r="C153" s="18" t="s">
        <v>3</v>
      </c>
      <c r="D153" s="28">
        <v>4</v>
      </c>
      <c r="E153" s="22">
        <v>25.445881776</v>
      </c>
      <c r="F153" s="22">
        <f t="shared" si="2"/>
        <v>101.783527104</v>
      </c>
    </row>
    <row r="154" spans="1:6" ht="13.5" customHeight="1" x14ac:dyDescent="0.25">
      <c r="A154" s="17">
        <v>635004040602</v>
      </c>
      <c r="B154" s="18" t="s">
        <v>0</v>
      </c>
      <c r="C154" s="18" t="s">
        <v>3</v>
      </c>
      <c r="D154" s="28">
        <v>4</v>
      </c>
      <c r="E154" s="22">
        <v>25.445881776</v>
      </c>
      <c r="F154" s="22">
        <f t="shared" si="2"/>
        <v>101.783527104</v>
      </c>
    </row>
    <row r="155" spans="1:6" ht="13.5" customHeight="1" x14ac:dyDescent="0.25">
      <c r="A155" s="17">
        <v>629102350099</v>
      </c>
      <c r="B155" s="18" t="s">
        <v>0</v>
      </c>
      <c r="C155" s="18" t="s">
        <v>3</v>
      </c>
      <c r="D155" s="28">
        <v>4</v>
      </c>
      <c r="E155" s="22">
        <v>25.445881776</v>
      </c>
      <c r="F155" s="22">
        <f t="shared" si="2"/>
        <v>101.783527104</v>
      </c>
    </row>
    <row r="156" spans="1:6" ht="13.5" customHeight="1" x14ac:dyDescent="0.25">
      <c r="A156" s="17">
        <v>569600873360</v>
      </c>
      <c r="B156" s="18" t="s">
        <v>0</v>
      </c>
      <c r="C156" s="18" t="s">
        <v>3</v>
      </c>
      <c r="D156" s="28">
        <v>4</v>
      </c>
      <c r="E156" s="22">
        <v>42.600408815999998</v>
      </c>
      <c r="F156" s="22">
        <f t="shared" si="2"/>
        <v>170.40163526399999</v>
      </c>
    </row>
    <row r="157" spans="1:6" ht="13.5" customHeight="1" x14ac:dyDescent="0.25">
      <c r="A157" s="17">
        <v>532900899964</v>
      </c>
      <c r="B157" s="18" t="s">
        <v>0</v>
      </c>
      <c r="C157" s="18" t="s">
        <v>3</v>
      </c>
      <c r="D157" s="28">
        <v>4</v>
      </c>
      <c r="E157" s="22">
        <v>56.895848015999995</v>
      </c>
      <c r="F157" s="22">
        <f t="shared" si="2"/>
        <v>227.58339206399998</v>
      </c>
    </row>
    <row r="158" spans="1:6" ht="13.5" customHeight="1" x14ac:dyDescent="0.25">
      <c r="A158" s="17">
        <v>523402692699</v>
      </c>
      <c r="B158" s="18" t="s">
        <v>0</v>
      </c>
      <c r="C158" s="18" t="s">
        <v>3</v>
      </c>
      <c r="D158" s="28">
        <v>4</v>
      </c>
      <c r="E158" s="22">
        <v>36.882233135999996</v>
      </c>
      <c r="F158" s="22">
        <f t="shared" si="2"/>
        <v>147.52893254399999</v>
      </c>
    </row>
    <row r="159" spans="1:6" ht="13.5" customHeight="1" x14ac:dyDescent="0.25">
      <c r="A159" s="17">
        <v>523202430050</v>
      </c>
      <c r="B159" s="18" t="s">
        <v>0</v>
      </c>
      <c r="C159" s="18" t="s">
        <v>3</v>
      </c>
      <c r="D159" s="28">
        <v>4</v>
      </c>
      <c r="E159" s="22">
        <v>56.895848015999995</v>
      </c>
      <c r="F159" s="22">
        <f t="shared" si="2"/>
        <v>227.58339206399998</v>
      </c>
    </row>
    <row r="160" spans="1:6" ht="13.5" customHeight="1" x14ac:dyDescent="0.25">
      <c r="A160" s="17">
        <v>511800851564</v>
      </c>
      <c r="B160" s="18" t="s">
        <v>0</v>
      </c>
      <c r="C160" s="18" t="s">
        <v>3</v>
      </c>
      <c r="D160" s="28">
        <v>4</v>
      </c>
      <c r="E160" s="22">
        <v>85.486726415999996</v>
      </c>
      <c r="F160" s="22">
        <f t="shared" si="2"/>
        <v>341.94690566399998</v>
      </c>
    </row>
    <row r="161" spans="1:6" ht="13.5" customHeight="1" x14ac:dyDescent="0.25">
      <c r="A161" s="17">
        <v>511412381102</v>
      </c>
      <c r="B161" s="18" t="s">
        <v>0</v>
      </c>
      <c r="C161" s="18" t="s">
        <v>3</v>
      </c>
      <c r="D161" s="28">
        <v>4</v>
      </c>
      <c r="E161" s="22">
        <v>45.459496655999999</v>
      </c>
      <c r="F161" s="22">
        <f t="shared" si="2"/>
        <v>181.837986624</v>
      </c>
    </row>
    <row r="162" spans="1:6" ht="13.5" customHeight="1" x14ac:dyDescent="0.25">
      <c r="A162" s="17">
        <v>436946825003</v>
      </c>
      <c r="B162" s="18" t="s">
        <v>0</v>
      </c>
      <c r="C162" s="18" t="s">
        <v>3</v>
      </c>
      <c r="D162" s="28">
        <v>4</v>
      </c>
      <c r="E162" s="22">
        <v>85.486726415999996</v>
      </c>
      <c r="F162" s="22">
        <f t="shared" si="2"/>
        <v>341.94690566399998</v>
      </c>
    </row>
    <row r="163" spans="1:6" ht="14.1" customHeight="1" x14ac:dyDescent="0.25">
      <c r="A163" s="15">
        <v>419500840064</v>
      </c>
      <c r="B163" s="16" t="s">
        <v>0</v>
      </c>
      <c r="C163" s="16" t="s">
        <v>3</v>
      </c>
      <c r="D163" s="27">
        <v>4</v>
      </c>
      <c r="E163" s="22">
        <v>36.882233135999996</v>
      </c>
      <c r="F163" s="22">
        <f t="shared" si="2"/>
        <v>147.52893254399999</v>
      </c>
    </row>
    <row r="164" spans="1:6" ht="13.5" customHeight="1" x14ac:dyDescent="0.25">
      <c r="A164" s="17">
        <v>413408899916</v>
      </c>
      <c r="B164" s="18" t="s">
        <v>0</v>
      </c>
      <c r="C164" s="18" t="s">
        <v>3</v>
      </c>
      <c r="D164" s="28">
        <v>4</v>
      </c>
      <c r="E164" s="22">
        <v>122.65486833599999</v>
      </c>
      <c r="F164" s="22">
        <f t="shared" si="2"/>
        <v>490.61947334399997</v>
      </c>
    </row>
    <row r="165" spans="1:6" ht="13.5" customHeight="1" x14ac:dyDescent="0.25">
      <c r="A165" s="17">
        <v>360043799973</v>
      </c>
      <c r="B165" s="18" t="s">
        <v>0</v>
      </c>
      <c r="C165" s="18" t="s">
        <v>3</v>
      </c>
      <c r="D165" s="28">
        <v>4</v>
      </c>
      <c r="E165" s="22">
        <v>36.882233135999996</v>
      </c>
      <c r="F165" s="22">
        <f t="shared" si="2"/>
        <v>147.52893254399999</v>
      </c>
    </row>
    <row r="166" spans="1:6" ht="13.5" customHeight="1" x14ac:dyDescent="0.25">
      <c r="A166" s="17">
        <v>354004925104</v>
      </c>
      <c r="B166" s="18" t="s">
        <v>0</v>
      </c>
      <c r="C166" s="18" t="s">
        <v>3</v>
      </c>
      <c r="D166" s="28">
        <v>4</v>
      </c>
      <c r="E166" s="22">
        <v>36.882233135999996</v>
      </c>
      <c r="F166" s="22">
        <f t="shared" si="2"/>
        <v>147.52893254399999</v>
      </c>
    </row>
    <row r="167" spans="1:6" ht="13.5" customHeight="1" x14ac:dyDescent="0.25">
      <c r="A167" s="17">
        <v>354004925103</v>
      </c>
      <c r="B167" s="18" t="s">
        <v>0</v>
      </c>
      <c r="C167" s="18" t="s">
        <v>3</v>
      </c>
      <c r="D167" s="28">
        <v>4</v>
      </c>
      <c r="E167" s="22">
        <v>36.882233135999996</v>
      </c>
      <c r="F167" s="22">
        <f t="shared" si="2"/>
        <v>147.52893254399999</v>
      </c>
    </row>
    <row r="168" spans="1:6" ht="13.5" customHeight="1" x14ac:dyDescent="0.25">
      <c r="A168" s="17">
        <v>334004080002</v>
      </c>
      <c r="B168" s="18" t="s">
        <v>0</v>
      </c>
      <c r="C168" s="18" t="s">
        <v>3</v>
      </c>
      <c r="D168" s="28">
        <v>4</v>
      </c>
      <c r="E168" s="22">
        <v>36.882233135999996</v>
      </c>
      <c r="F168" s="22">
        <f t="shared" si="2"/>
        <v>147.52893254399999</v>
      </c>
    </row>
    <row r="169" spans="1:6" ht="13.5" customHeight="1" x14ac:dyDescent="0.25">
      <c r="A169" s="17">
        <v>327302305235</v>
      </c>
      <c r="B169" s="18" t="s">
        <v>0</v>
      </c>
      <c r="C169" s="18" t="s">
        <v>3</v>
      </c>
      <c r="D169" s="28">
        <v>4</v>
      </c>
      <c r="E169" s="22">
        <v>36.882233135999996</v>
      </c>
      <c r="F169" s="22">
        <f t="shared" si="2"/>
        <v>147.52893254399999</v>
      </c>
    </row>
    <row r="170" spans="1:6" ht="13.5" customHeight="1" x14ac:dyDescent="0.25">
      <c r="A170" s="17">
        <v>322820560099</v>
      </c>
      <c r="B170" s="18" t="s">
        <v>0</v>
      </c>
      <c r="C170" s="18" t="s">
        <v>3</v>
      </c>
      <c r="D170" s="28">
        <v>4</v>
      </c>
      <c r="E170" s="22">
        <v>28.304969616000001</v>
      </c>
      <c r="F170" s="22">
        <f t="shared" si="2"/>
        <v>113.219878464</v>
      </c>
    </row>
    <row r="171" spans="1:6" ht="13.5" customHeight="1" x14ac:dyDescent="0.25">
      <c r="A171" s="17">
        <v>237904899099</v>
      </c>
      <c r="B171" s="18" t="s">
        <v>0</v>
      </c>
      <c r="C171" s="18" t="s">
        <v>3</v>
      </c>
      <c r="D171" s="28">
        <v>4</v>
      </c>
      <c r="E171" s="22">
        <v>36.882233135999996</v>
      </c>
      <c r="F171" s="22">
        <f t="shared" si="2"/>
        <v>147.52893254399999</v>
      </c>
    </row>
    <row r="172" spans="1:6" ht="13.5" customHeight="1" x14ac:dyDescent="0.25">
      <c r="A172" s="17">
        <v>235904080202</v>
      </c>
      <c r="B172" s="18" t="s">
        <v>0</v>
      </c>
      <c r="C172" s="18" t="s">
        <v>3</v>
      </c>
      <c r="D172" s="28">
        <v>4</v>
      </c>
      <c r="E172" s="22">
        <v>36.882233135999996</v>
      </c>
      <c r="F172" s="22">
        <f t="shared" si="2"/>
        <v>147.52893254399999</v>
      </c>
    </row>
    <row r="173" spans="1:6" ht="13.5" customHeight="1" x14ac:dyDescent="0.25">
      <c r="A173" s="17">
        <v>234204650099</v>
      </c>
      <c r="B173" s="18" t="s">
        <v>0</v>
      </c>
      <c r="C173" s="18" t="s">
        <v>3</v>
      </c>
      <c r="D173" s="28">
        <v>4</v>
      </c>
      <c r="E173" s="22">
        <v>85.486726415999996</v>
      </c>
      <c r="F173" s="22">
        <f t="shared" si="2"/>
        <v>341.94690566399998</v>
      </c>
    </row>
    <row r="174" spans="1:6" ht="13.5" customHeight="1" x14ac:dyDescent="0.25">
      <c r="A174" s="17">
        <v>232404399099</v>
      </c>
      <c r="B174" s="18" t="s">
        <v>0</v>
      </c>
      <c r="C174" s="18" t="s">
        <v>3</v>
      </c>
      <c r="D174" s="28">
        <v>4</v>
      </c>
      <c r="E174" s="22">
        <v>45.459496655999999</v>
      </c>
      <c r="F174" s="22">
        <f t="shared" si="2"/>
        <v>181.837986624</v>
      </c>
    </row>
    <row r="175" spans="1:6" ht="13.5" customHeight="1" x14ac:dyDescent="0.25">
      <c r="A175" s="17">
        <v>232200830961</v>
      </c>
      <c r="B175" s="18" t="s">
        <v>0</v>
      </c>
      <c r="C175" s="18" t="s">
        <v>3</v>
      </c>
      <c r="D175" s="28">
        <v>4</v>
      </c>
      <c r="E175" s="22">
        <v>45.459496655999999</v>
      </c>
      <c r="F175" s="22">
        <f t="shared" si="2"/>
        <v>181.837986624</v>
      </c>
    </row>
    <row r="176" spans="1:6" ht="13.5" customHeight="1" x14ac:dyDescent="0.25">
      <c r="A176" s="17">
        <v>222920060999</v>
      </c>
      <c r="B176" s="18" t="s">
        <v>0</v>
      </c>
      <c r="C176" s="18" t="s">
        <v>3</v>
      </c>
      <c r="D176" s="28">
        <v>4</v>
      </c>
      <c r="E176" s="22">
        <v>14.009530416</v>
      </c>
      <c r="F176" s="22">
        <f t="shared" si="2"/>
        <v>56.038121664000002</v>
      </c>
    </row>
    <row r="177" spans="1:6" ht="13.5" customHeight="1" x14ac:dyDescent="0.25">
      <c r="A177" s="17">
        <v>222530030799</v>
      </c>
      <c r="B177" s="18" t="s">
        <v>0</v>
      </c>
      <c r="C177" s="18" t="s">
        <v>3</v>
      </c>
      <c r="D177" s="28">
        <v>4</v>
      </c>
      <c r="E177" s="22">
        <v>12.86589528</v>
      </c>
      <c r="F177" s="22">
        <f t="shared" si="2"/>
        <v>51.463581120000001</v>
      </c>
    </row>
    <row r="178" spans="1:6" ht="13.5" customHeight="1" x14ac:dyDescent="0.25">
      <c r="A178" s="17">
        <v>221230282099</v>
      </c>
      <c r="B178" s="18" t="s">
        <v>0</v>
      </c>
      <c r="C178" s="18" t="s">
        <v>3</v>
      </c>
      <c r="D178" s="28">
        <v>4</v>
      </c>
      <c r="E178" s="22">
        <v>31.164057455999998</v>
      </c>
      <c r="F178" s="22">
        <f t="shared" si="2"/>
        <v>124.65622982399999</v>
      </c>
    </row>
    <row r="179" spans="1:6" ht="13.5" customHeight="1" x14ac:dyDescent="0.25">
      <c r="A179" s="17">
        <v>164000766462</v>
      </c>
      <c r="B179" s="18" t="s">
        <v>0</v>
      </c>
      <c r="C179" s="18" t="s">
        <v>3</v>
      </c>
      <c r="D179" s="28">
        <v>4</v>
      </c>
      <c r="E179" s="22">
        <v>36.882233135999996</v>
      </c>
      <c r="F179" s="22">
        <f t="shared" si="2"/>
        <v>147.52893254399999</v>
      </c>
    </row>
    <row r="180" spans="1:6" ht="13.5" customHeight="1" x14ac:dyDescent="0.25">
      <c r="A180" s="17">
        <v>162008925110</v>
      </c>
      <c r="B180" s="18" t="s">
        <v>0</v>
      </c>
      <c r="C180" s="18" t="s">
        <v>3</v>
      </c>
      <c r="D180" s="28">
        <v>4</v>
      </c>
      <c r="E180" s="22">
        <v>36.882233135999996</v>
      </c>
      <c r="F180" s="22">
        <f t="shared" si="2"/>
        <v>147.52893254399999</v>
      </c>
    </row>
    <row r="181" spans="1:6" ht="13.5" customHeight="1" x14ac:dyDescent="0.25">
      <c r="A181" s="17">
        <v>157846604499</v>
      </c>
      <c r="B181" s="18" t="s">
        <v>0</v>
      </c>
      <c r="C181" s="18" t="s">
        <v>3</v>
      </c>
      <c r="D181" s="28">
        <v>4</v>
      </c>
      <c r="E181" s="22">
        <v>36.882233135999996</v>
      </c>
      <c r="F181" s="22">
        <f t="shared" si="2"/>
        <v>147.52893254399999</v>
      </c>
    </row>
    <row r="182" spans="1:6" ht="13.5" customHeight="1" x14ac:dyDescent="0.25">
      <c r="A182" s="17">
        <v>140170004038</v>
      </c>
      <c r="B182" s="18" t="s">
        <v>0</v>
      </c>
      <c r="C182" s="18" t="s">
        <v>2</v>
      </c>
      <c r="D182" s="28">
        <v>4</v>
      </c>
      <c r="E182" s="22">
        <v>99.782165616</v>
      </c>
      <c r="F182" s="22">
        <f t="shared" si="2"/>
        <v>399.128662464</v>
      </c>
    </row>
    <row r="183" spans="1:6" ht="13.5" customHeight="1" x14ac:dyDescent="0.25">
      <c r="A183" s="17">
        <v>135710630399</v>
      </c>
      <c r="B183" s="18" t="s">
        <v>0</v>
      </c>
      <c r="C183" s="18" t="s">
        <v>3</v>
      </c>
      <c r="D183" s="28">
        <v>4</v>
      </c>
      <c r="E183" s="22">
        <v>56.895848015999995</v>
      </c>
      <c r="F183" s="22">
        <f t="shared" si="2"/>
        <v>227.58339206399998</v>
      </c>
    </row>
    <row r="184" spans="1:6" ht="13.5" customHeight="1" x14ac:dyDescent="0.25">
      <c r="A184" s="17">
        <v>110770020239</v>
      </c>
      <c r="B184" s="18" t="s">
        <v>0</v>
      </c>
      <c r="C184" s="18" t="s">
        <v>2</v>
      </c>
      <c r="D184" s="28">
        <v>4</v>
      </c>
      <c r="E184" s="22">
        <v>71.191287215999992</v>
      </c>
      <c r="F184" s="22">
        <f t="shared" si="2"/>
        <v>284.76514886399997</v>
      </c>
    </row>
    <row r="185" spans="1:6" ht="13.5" customHeight="1" x14ac:dyDescent="0.25">
      <c r="A185" s="19">
        <v>94500525146</v>
      </c>
      <c r="B185" s="18" t="s">
        <v>0</v>
      </c>
      <c r="C185" s="18" t="s">
        <v>3</v>
      </c>
      <c r="D185" s="28">
        <v>4</v>
      </c>
      <c r="E185" s="22">
        <v>257.031996816</v>
      </c>
      <c r="F185" s="22">
        <f t="shared" si="2"/>
        <v>1028.127987264</v>
      </c>
    </row>
    <row r="186" spans="1:6" ht="13.5" customHeight="1" x14ac:dyDescent="0.25">
      <c r="A186" s="19">
        <v>10190080212</v>
      </c>
      <c r="B186" s="18" t="s">
        <v>0</v>
      </c>
      <c r="C186" s="18" t="s">
        <v>3</v>
      </c>
      <c r="D186" s="28">
        <v>4</v>
      </c>
      <c r="E186" s="22">
        <v>36.882233135999996</v>
      </c>
      <c r="F186" s="22">
        <f t="shared" si="2"/>
        <v>147.52893254399999</v>
      </c>
    </row>
    <row r="187" spans="1:6" ht="13.5" customHeight="1" x14ac:dyDescent="0.25">
      <c r="A187" s="17">
        <v>979500852861</v>
      </c>
      <c r="B187" s="18" t="s">
        <v>0</v>
      </c>
      <c r="C187" s="18" t="s">
        <v>3</v>
      </c>
      <c r="D187" s="28">
        <v>3</v>
      </c>
      <c r="E187" s="22">
        <v>16.868618256000001</v>
      </c>
      <c r="F187" s="22">
        <f t="shared" si="2"/>
        <v>50.605854768</v>
      </c>
    </row>
    <row r="188" spans="1:6" ht="13.5" customHeight="1" x14ac:dyDescent="0.25">
      <c r="A188" s="17">
        <v>937722240099</v>
      </c>
      <c r="B188" s="18" t="s">
        <v>0</v>
      </c>
      <c r="C188" s="18" t="s">
        <v>3</v>
      </c>
      <c r="D188" s="28">
        <v>3</v>
      </c>
      <c r="E188" s="22">
        <v>85.486726415999996</v>
      </c>
      <c r="F188" s="22">
        <f t="shared" si="2"/>
        <v>256.46017924799997</v>
      </c>
    </row>
    <row r="189" spans="1:6" ht="13.5" customHeight="1" x14ac:dyDescent="0.25">
      <c r="A189" s="17">
        <v>932506060099</v>
      </c>
      <c r="B189" s="18" t="s">
        <v>0</v>
      </c>
      <c r="C189" s="18" t="s">
        <v>3</v>
      </c>
      <c r="D189" s="28">
        <v>3</v>
      </c>
      <c r="E189" s="22">
        <v>14.009530416</v>
      </c>
      <c r="F189" s="22">
        <f t="shared" si="2"/>
        <v>42.028591247999998</v>
      </c>
    </row>
    <row r="190" spans="1:6" ht="13.5" customHeight="1" x14ac:dyDescent="0.25">
      <c r="A190" s="17">
        <v>836900830564</v>
      </c>
      <c r="B190" s="18" t="s">
        <v>0</v>
      </c>
      <c r="C190" s="18" t="s">
        <v>3</v>
      </c>
      <c r="D190" s="28">
        <v>3</v>
      </c>
      <c r="E190" s="22">
        <v>45.459496655999999</v>
      </c>
      <c r="F190" s="22">
        <f t="shared" si="2"/>
        <v>136.378489968</v>
      </c>
    </row>
    <row r="191" spans="1:6" ht="13.5" customHeight="1" x14ac:dyDescent="0.25">
      <c r="A191" s="17">
        <v>830000830567</v>
      </c>
      <c r="B191" s="18" t="s">
        <v>0</v>
      </c>
      <c r="C191" s="18" t="s">
        <v>3</v>
      </c>
      <c r="D191" s="28">
        <v>3</v>
      </c>
      <c r="E191" s="22">
        <v>85.486726415999996</v>
      </c>
      <c r="F191" s="22">
        <f t="shared" si="2"/>
        <v>256.46017924799997</v>
      </c>
    </row>
    <row r="192" spans="1:6" ht="13.5" customHeight="1" x14ac:dyDescent="0.25">
      <c r="A192" s="17">
        <v>826704699002</v>
      </c>
      <c r="B192" s="18" t="s">
        <v>0</v>
      </c>
      <c r="C192" s="18" t="s">
        <v>3</v>
      </c>
      <c r="D192" s="28">
        <v>3</v>
      </c>
      <c r="E192" s="22">
        <v>36.882233135999996</v>
      </c>
      <c r="F192" s="22">
        <f t="shared" si="2"/>
        <v>110.64669940799999</v>
      </c>
    </row>
    <row r="193" spans="1:6" ht="13.5" customHeight="1" x14ac:dyDescent="0.25">
      <c r="A193" s="17">
        <v>733606060099</v>
      </c>
      <c r="B193" s="18" t="s">
        <v>0</v>
      </c>
      <c r="C193" s="18" t="s">
        <v>3</v>
      </c>
      <c r="D193" s="28">
        <v>3</v>
      </c>
      <c r="E193" s="22">
        <v>14.009530416</v>
      </c>
      <c r="F193" s="22">
        <f t="shared" si="2"/>
        <v>42.028591247999998</v>
      </c>
    </row>
    <row r="194" spans="1:6" ht="13.5" customHeight="1" x14ac:dyDescent="0.25">
      <c r="A194" s="17">
        <v>729502104470</v>
      </c>
      <c r="B194" s="18" t="s">
        <v>0</v>
      </c>
      <c r="C194" s="18" t="s">
        <v>3</v>
      </c>
      <c r="D194" s="28">
        <v>3</v>
      </c>
      <c r="E194" s="22">
        <v>56.895848015999995</v>
      </c>
      <c r="F194" s="22">
        <f t="shared" si="2"/>
        <v>170.68754404799998</v>
      </c>
    </row>
    <row r="195" spans="1:6" ht="13.5" customHeight="1" x14ac:dyDescent="0.25">
      <c r="A195" s="17">
        <v>721002171062</v>
      </c>
      <c r="B195" s="18" t="s">
        <v>0</v>
      </c>
      <c r="C195" s="18" t="s">
        <v>3</v>
      </c>
      <c r="D195" s="28">
        <v>3</v>
      </c>
      <c r="E195" s="22">
        <v>56.895848015999995</v>
      </c>
      <c r="F195" s="22">
        <f t="shared" si="2"/>
        <v>170.68754404799998</v>
      </c>
    </row>
    <row r="196" spans="1:6" ht="13.5" customHeight="1" x14ac:dyDescent="0.25">
      <c r="A196" s="17">
        <v>667552299999</v>
      </c>
      <c r="B196" s="18" t="s">
        <v>0</v>
      </c>
      <c r="C196" s="18" t="s">
        <v>3</v>
      </c>
      <c r="D196" s="28">
        <v>3</v>
      </c>
      <c r="E196" s="22">
        <v>25.445881776</v>
      </c>
      <c r="F196" s="22">
        <f t="shared" si="2"/>
        <v>76.337645328000008</v>
      </c>
    </row>
    <row r="197" spans="1:6" ht="13.5" customHeight="1" x14ac:dyDescent="0.25">
      <c r="A197" s="17">
        <v>637755530399</v>
      </c>
      <c r="B197" s="18" t="s">
        <v>0</v>
      </c>
      <c r="C197" s="18" t="s">
        <v>3</v>
      </c>
      <c r="D197" s="28">
        <v>3</v>
      </c>
      <c r="E197" s="22">
        <v>16.868618256000001</v>
      </c>
      <c r="F197" s="22">
        <f t="shared" si="2"/>
        <v>50.605854768</v>
      </c>
    </row>
    <row r="198" spans="1:6" ht="13.5" customHeight="1" x14ac:dyDescent="0.25">
      <c r="A198" s="17">
        <v>633900805263</v>
      </c>
      <c r="B198" s="18" t="s">
        <v>0</v>
      </c>
      <c r="C198" s="18" t="s">
        <v>3</v>
      </c>
      <c r="D198" s="28">
        <v>3</v>
      </c>
      <c r="E198" s="22">
        <v>56.895848015999995</v>
      </c>
      <c r="F198" s="22">
        <f t="shared" si="2"/>
        <v>170.68754404799998</v>
      </c>
    </row>
    <row r="199" spans="1:6" ht="13.5" customHeight="1" x14ac:dyDescent="0.25">
      <c r="A199" s="17">
        <v>628802250099</v>
      </c>
      <c r="B199" s="18" t="s">
        <v>0</v>
      </c>
      <c r="C199" s="18" t="s">
        <v>3</v>
      </c>
      <c r="D199" s="28">
        <v>3</v>
      </c>
      <c r="E199" s="22">
        <v>10.006807439999999</v>
      </c>
      <c r="F199" s="22">
        <f t="shared" si="2"/>
        <v>30.020422319999998</v>
      </c>
    </row>
    <row r="200" spans="1:6" ht="13.5" customHeight="1" x14ac:dyDescent="0.25">
      <c r="A200" s="17">
        <v>624102312035</v>
      </c>
      <c r="B200" s="18" t="s">
        <v>0</v>
      </c>
      <c r="C200" s="18" t="s">
        <v>3</v>
      </c>
      <c r="D200" s="28">
        <v>3</v>
      </c>
      <c r="E200" s="22">
        <v>16.868618256000001</v>
      </c>
      <c r="F200" s="22">
        <f t="shared" ref="F200:F263" si="3">E200*D200</f>
        <v>50.605854768</v>
      </c>
    </row>
    <row r="201" spans="1:6" ht="13.5" customHeight="1" x14ac:dyDescent="0.25">
      <c r="A201" s="17">
        <v>612790080212</v>
      </c>
      <c r="B201" s="18" t="s">
        <v>0</v>
      </c>
      <c r="C201" s="18" t="s">
        <v>3</v>
      </c>
      <c r="D201" s="28">
        <v>3</v>
      </c>
      <c r="E201" s="22">
        <v>45.459496655999999</v>
      </c>
      <c r="F201" s="22">
        <f t="shared" si="3"/>
        <v>136.378489968</v>
      </c>
    </row>
    <row r="202" spans="1:6" ht="13.5" customHeight="1" x14ac:dyDescent="0.25">
      <c r="A202" s="17">
        <v>536500898261</v>
      </c>
      <c r="B202" s="18" t="s">
        <v>0</v>
      </c>
      <c r="C202" s="18" t="s">
        <v>3</v>
      </c>
      <c r="D202" s="28">
        <v>3</v>
      </c>
      <c r="E202" s="22">
        <v>45.459496655999999</v>
      </c>
      <c r="F202" s="22">
        <f t="shared" si="3"/>
        <v>136.378489968</v>
      </c>
    </row>
    <row r="203" spans="1:6" ht="13.5" customHeight="1" x14ac:dyDescent="0.25">
      <c r="A203" s="17">
        <v>532204030204</v>
      </c>
      <c r="B203" s="18" t="s">
        <v>0</v>
      </c>
      <c r="C203" s="18" t="s">
        <v>3</v>
      </c>
      <c r="D203" s="28">
        <v>3</v>
      </c>
      <c r="E203" s="22">
        <v>45.459496655999999</v>
      </c>
      <c r="F203" s="22">
        <f t="shared" si="3"/>
        <v>136.378489968</v>
      </c>
    </row>
    <row r="204" spans="1:6" ht="13.5" customHeight="1" x14ac:dyDescent="0.25">
      <c r="A204" s="17">
        <v>523202351835</v>
      </c>
      <c r="B204" s="18" t="s">
        <v>0</v>
      </c>
      <c r="C204" s="18" t="s">
        <v>3</v>
      </c>
      <c r="D204" s="28">
        <v>3</v>
      </c>
      <c r="E204" s="22">
        <v>25.445881776</v>
      </c>
      <c r="F204" s="22">
        <f t="shared" si="3"/>
        <v>76.337645328000008</v>
      </c>
    </row>
    <row r="205" spans="1:6" ht="13.5" customHeight="1" x14ac:dyDescent="0.25">
      <c r="A205" s="17">
        <v>511800840264</v>
      </c>
      <c r="B205" s="18" t="s">
        <v>0</v>
      </c>
      <c r="C205" s="18" t="s">
        <v>3</v>
      </c>
      <c r="D205" s="28">
        <v>3</v>
      </c>
      <c r="E205" s="22">
        <v>85.486726415999996</v>
      </c>
      <c r="F205" s="22">
        <f t="shared" si="3"/>
        <v>256.46017924799997</v>
      </c>
    </row>
    <row r="206" spans="1:6" ht="13.5" customHeight="1" x14ac:dyDescent="0.25">
      <c r="A206" s="17">
        <v>465009199929</v>
      </c>
      <c r="B206" s="18" t="s">
        <v>0</v>
      </c>
      <c r="C206" s="18" t="s">
        <v>3</v>
      </c>
      <c r="D206" s="28">
        <v>3</v>
      </c>
      <c r="E206" s="22">
        <v>36.882233135999996</v>
      </c>
      <c r="F206" s="22">
        <f t="shared" si="3"/>
        <v>110.64669940799999</v>
      </c>
    </row>
    <row r="207" spans="1:6" ht="13.5" customHeight="1" x14ac:dyDescent="0.25">
      <c r="A207" s="17">
        <v>433606070399</v>
      </c>
      <c r="B207" s="18" t="s">
        <v>0</v>
      </c>
      <c r="C207" s="18" t="s">
        <v>3</v>
      </c>
      <c r="D207" s="28">
        <v>3</v>
      </c>
      <c r="E207" s="22">
        <v>10.006807439999999</v>
      </c>
      <c r="F207" s="22">
        <f t="shared" si="3"/>
        <v>30.020422319999998</v>
      </c>
    </row>
    <row r="208" spans="1:6" ht="13.5" customHeight="1" x14ac:dyDescent="0.25">
      <c r="A208" s="17">
        <v>431300851064</v>
      </c>
      <c r="B208" s="18" t="s">
        <v>0</v>
      </c>
      <c r="C208" s="18" t="s">
        <v>3</v>
      </c>
      <c r="D208" s="28">
        <v>3</v>
      </c>
      <c r="E208" s="22">
        <v>45.459496655999999</v>
      </c>
      <c r="F208" s="22">
        <f t="shared" si="3"/>
        <v>136.378489968</v>
      </c>
    </row>
    <row r="209" spans="1:6" ht="13.5" customHeight="1" x14ac:dyDescent="0.25">
      <c r="A209" s="17">
        <v>403170004003</v>
      </c>
      <c r="B209" s="18" t="s">
        <v>0</v>
      </c>
      <c r="C209" s="18" t="s">
        <v>2</v>
      </c>
      <c r="D209" s="28">
        <v>3</v>
      </c>
      <c r="E209" s="22">
        <v>42.600408815999998</v>
      </c>
      <c r="F209" s="22">
        <f t="shared" si="3"/>
        <v>127.80122644799999</v>
      </c>
    </row>
    <row r="210" spans="1:6" ht="13.5" customHeight="1" x14ac:dyDescent="0.25">
      <c r="A210" s="17">
        <v>364002390339</v>
      </c>
      <c r="B210" s="18" t="s">
        <v>0</v>
      </c>
      <c r="C210" s="18" t="s">
        <v>3</v>
      </c>
      <c r="D210" s="28">
        <v>3</v>
      </c>
      <c r="E210" s="22">
        <v>16.868618256000001</v>
      </c>
      <c r="F210" s="22">
        <f t="shared" si="3"/>
        <v>50.605854768</v>
      </c>
    </row>
    <row r="211" spans="1:6" ht="13.5" customHeight="1" x14ac:dyDescent="0.25">
      <c r="A211" s="17">
        <v>364002364539</v>
      </c>
      <c r="B211" s="18" t="s">
        <v>0</v>
      </c>
      <c r="C211" s="18" t="s">
        <v>3</v>
      </c>
      <c r="D211" s="28">
        <v>3</v>
      </c>
      <c r="E211" s="22">
        <v>16.868618256000001</v>
      </c>
      <c r="F211" s="22">
        <f t="shared" si="3"/>
        <v>50.605854768</v>
      </c>
    </row>
    <row r="212" spans="1:6" ht="13.5" customHeight="1" x14ac:dyDescent="0.25">
      <c r="A212" s="17">
        <v>359001480802</v>
      </c>
      <c r="B212" s="18" t="s">
        <v>0</v>
      </c>
      <c r="C212" s="18" t="s">
        <v>3</v>
      </c>
      <c r="D212" s="28">
        <v>3</v>
      </c>
      <c r="E212" s="22">
        <v>85.486726415999996</v>
      </c>
      <c r="F212" s="22">
        <f t="shared" si="3"/>
        <v>256.46017924799997</v>
      </c>
    </row>
    <row r="213" spans="1:6" ht="13.5" customHeight="1" x14ac:dyDescent="0.25">
      <c r="A213" s="17">
        <v>357746699099</v>
      </c>
      <c r="B213" s="18" t="s">
        <v>0</v>
      </c>
      <c r="C213" s="18" t="s">
        <v>3</v>
      </c>
      <c r="D213" s="28">
        <v>3</v>
      </c>
      <c r="E213" s="22">
        <v>45.459496655999999</v>
      </c>
      <c r="F213" s="22">
        <f t="shared" si="3"/>
        <v>136.378489968</v>
      </c>
    </row>
    <row r="214" spans="1:6" ht="13.5" customHeight="1" x14ac:dyDescent="0.25">
      <c r="A214" s="17">
        <v>338104630299</v>
      </c>
      <c r="B214" s="18" t="s">
        <v>0</v>
      </c>
      <c r="C214" s="18" t="s">
        <v>3</v>
      </c>
      <c r="D214" s="28">
        <v>3</v>
      </c>
      <c r="E214" s="22">
        <v>42.600408815999998</v>
      </c>
      <c r="F214" s="22">
        <f t="shared" si="3"/>
        <v>127.80122644799999</v>
      </c>
    </row>
    <row r="215" spans="1:6" ht="13.5" customHeight="1" x14ac:dyDescent="0.25">
      <c r="A215" s="17">
        <v>334506060099</v>
      </c>
      <c r="B215" s="18" t="s">
        <v>0</v>
      </c>
      <c r="C215" s="18" t="s">
        <v>3</v>
      </c>
      <c r="D215" s="28">
        <v>3</v>
      </c>
      <c r="E215" s="22">
        <v>42.600408815999998</v>
      </c>
      <c r="F215" s="22">
        <f t="shared" si="3"/>
        <v>127.80122644799999</v>
      </c>
    </row>
    <row r="216" spans="1:6" ht="13.5" customHeight="1" x14ac:dyDescent="0.25">
      <c r="A216" s="17">
        <v>313304905202</v>
      </c>
      <c r="B216" s="18" t="s">
        <v>0</v>
      </c>
      <c r="C216" s="18" t="s">
        <v>3</v>
      </c>
      <c r="D216" s="28">
        <v>3</v>
      </c>
      <c r="E216" s="22">
        <v>45.459496655999999</v>
      </c>
      <c r="F216" s="22">
        <f t="shared" si="3"/>
        <v>136.378489968</v>
      </c>
    </row>
    <row r="217" spans="1:6" ht="14.1" customHeight="1" x14ac:dyDescent="0.25">
      <c r="A217" s="15">
        <v>301480020232</v>
      </c>
      <c r="B217" s="16" t="s">
        <v>0</v>
      </c>
      <c r="C217" s="16" t="s">
        <v>2</v>
      </c>
      <c r="D217" s="27">
        <v>3</v>
      </c>
      <c r="E217" s="22">
        <v>42.600408815999998</v>
      </c>
      <c r="F217" s="22">
        <f t="shared" si="3"/>
        <v>127.80122644799999</v>
      </c>
    </row>
    <row r="218" spans="1:6" ht="13.5" customHeight="1" x14ac:dyDescent="0.25">
      <c r="A218" s="17">
        <v>300670020223</v>
      </c>
      <c r="B218" s="18" t="s">
        <v>0</v>
      </c>
      <c r="C218" s="18" t="s">
        <v>2</v>
      </c>
      <c r="D218" s="28">
        <v>3</v>
      </c>
      <c r="E218" s="22">
        <v>25.445881776</v>
      </c>
      <c r="F218" s="22">
        <f t="shared" si="3"/>
        <v>76.337645328000008</v>
      </c>
    </row>
    <row r="219" spans="1:6" ht="13.5" customHeight="1" x14ac:dyDescent="0.25">
      <c r="A219" s="17">
        <v>222330282099</v>
      </c>
      <c r="B219" s="18" t="s">
        <v>0</v>
      </c>
      <c r="C219" s="18" t="s">
        <v>3</v>
      </c>
      <c r="D219" s="28">
        <v>3</v>
      </c>
      <c r="E219" s="22">
        <v>10.006807439999999</v>
      </c>
      <c r="F219" s="22">
        <f t="shared" si="3"/>
        <v>30.020422319999998</v>
      </c>
    </row>
    <row r="220" spans="1:6" ht="13.5" customHeight="1" x14ac:dyDescent="0.25">
      <c r="A220" s="17">
        <v>210370004043</v>
      </c>
      <c r="B220" s="18" t="s">
        <v>0</v>
      </c>
      <c r="C220" s="18" t="s">
        <v>2</v>
      </c>
      <c r="D220" s="28">
        <v>3</v>
      </c>
      <c r="E220" s="22">
        <v>54.036760175999994</v>
      </c>
      <c r="F220" s="22">
        <f t="shared" si="3"/>
        <v>162.11028052799998</v>
      </c>
    </row>
    <row r="221" spans="1:6" ht="13.5" customHeight="1" x14ac:dyDescent="0.25">
      <c r="A221" s="17">
        <v>210370004042</v>
      </c>
      <c r="B221" s="18" t="s">
        <v>0</v>
      </c>
      <c r="C221" s="18" t="s">
        <v>2</v>
      </c>
      <c r="D221" s="28">
        <v>3</v>
      </c>
      <c r="E221" s="22">
        <v>54.036760175999994</v>
      </c>
      <c r="F221" s="22">
        <f t="shared" si="3"/>
        <v>162.11028052799998</v>
      </c>
    </row>
    <row r="222" spans="1:6" ht="13.5" customHeight="1" x14ac:dyDescent="0.25">
      <c r="A222" s="17">
        <v>168590066410</v>
      </c>
      <c r="B222" s="18" t="s">
        <v>0</v>
      </c>
      <c r="C222" s="18" t="s">
        <v>3</v>
      </c>
      <c r="D222" s="28">
        <v>3</v>
      </c>
      <c r="E222" s="22">
        <v>36.882233135999996</v>
      </c>
      <c r="F222" s="22">
        <f t="shared" si="3"/>
        <v>110.64669940799999</v>
      </c>
    </row>
    <row r="223" spans="1:6" ht="13.5" customHeight="1" x14ac:dyDescent="0.25">
      <c r="A223" s="17">
        <v>168508966410</v>
      </c>
      <c r="B223" s="18" t="s">
        <v>0</v>
      </c>
      <c r="C223" s="18" t="s">
        <v>3</v>
      </c>
      <c r="D223" s="28">
        <v>3</v>
      </c>
      <c r="E223" s="22">
        <v>36.882233135999996</v>
      </c>
      <c r="F223" s="22">
        <f t="shared" si="3"/>
        <v>110.64669940799999</v>
      </c>
    </row>
    <row r="224" spans="1:6" ht="13.5" customHeight="1" x14ac:dyDescent="0.25">
      <c r="A224" s="17">
        <v>164746651499</v>
      </c>
      <c r="B224" s="18" t="s">
        <v>0</v>
      </c>
      <c r="C224" s="18" t="s">
        <v>3</v>
      </c>
      <c r="D224" s="28">
        <v>3</v>
      </c>
      <c r="E224" s="22">
        <v>36.882233135999996</v>
      </c>
      <c r="F224" s="22">
        <f t="shared" si="3"/>
        <v>110.64669940799999</v>
      </c>
    </row>
    <row r="225" spans="1:6" ht="13.5" customHeight="1" x14ac:dyDescent="0.25">
      <c r="A225" s="17">
        <v>164000780262</v>
      </c>
      <c r="B225" s="18" t="s">
        <v>0</v>
      </c>
      <c r="C225" s="18" t="s">
        <v>3</v>
      </c>
      <c r="D225" s="28">
        <v>3</v>
      </c>
      <c r="E225" s="22">
        <v>36.882233135999996</v>
      </c>
      <c r="F225" s="22">
        <f t="shared" si="3"/>
        <v>110.64669940799999</v>
      </c>
    </row>
    <row r="226" spans="1:6" ht="13.5" customHeight="1" x14ac:dyDescent="0.25">
      <c r="A226" s="17">
        <v>163290099912</v>
      </c>
      <c r="B226" s="18" t="s">
        <v>0</v>
      </c>
      <c r="C226" s="18" t="s">
        <v>3</v>
      </c>
      <c r="D226" s="28">
        <v>3</v>
      </c>
      <c r="E226" s="22">
        <v>45.459496655999999</v>
      </c>
      <c r="F226" s="22">
        <f t="shared" si="3"/>
        <v>136.378489968</v>
      </c>
    </row>
    <row r="227" spans="1:6" ht="13.5" customHeight="1" x14ac:dyDescent="0.25">
      <c r="A227" s="17">
        <v>163090005210</v>
      </c>
      <c r="B227" s="18" t="s">
        <v>0</v>
      </c>
      <c r="C227" s="18" t="s">
        <v>3</v>
      </c>
      <c r="D227" s="28">
        <v>3</v>
      </c>
      <c r="E227" s="22">
        <v>36.882233135999996</v>
      </c>
      <c r="F227" s="22">
        <f t="shared" si="3"/>
        <v>110.64669940799999</v>
      </c>
    </row>
    <row r="228" spans="1:6" ht="13.5" customHeight="1" x14ac:dyDescent="0.25">
      <c r="A228" s="17">
        <v>141070000239</v>
      </c>
      <c r="B228" s="18" t="s">
        <v>0</v>
      </c>
      <c r="C228" s="18" t="s">
        <v>2</v>
      </c>
      <c r="D228" s="28">
        <v>3</v>
      </c>
      <c r="E228" s="22">
        <v>56.895848015999995</v>
      </c>
      <c r="F228" s="22">
        <f t="shared" si="3"/>
        <v>170.68754404799998</v>
      </c>
    </row>
    <row r="229" spans="1:6" ht="13.5" customHeight="1" x14ac:dyDescent="0.25">
      <c r="A229" s="17">
        <v>141070000237</v>
      </c>
      <c r="B229" s="18" t="s">
        <v>0</v>
      </c>
      <c r="C229" s="18" t="s">
        <v>2</v>
      </c>
      <c r="D229" s="28">
        <v>3</v>
      </c>
      <c r="E229" s="22">
        <v>56.895848015999995</v>
      </c>
      <c r="F229" s="22">
        <f t="shared" si="3"/>
        <v>170.68754404799998</v>
      </c>
    </row>
    <row r="230" spans="1:6" ht="13.5" customHeight="1" x14ac:dyDescent="0.25">
      <c r="A230" s="17">
        <v>141070000236</v>
      </c>
      <c r="B230" s="18" t="s">
        <v>0</v>
      </c>
      <c r="C230" s="18" t="s">
        <v>2</v>
      </c>
      <c r="D230" s="28">
        <v>3</v>
      </c>
      <c r="E230" s="22">
        <v>56.895848015999995</v>
      </c>
      <c r="F230" s="22">
        <f t="shared" si="3"/>
        <v>170.68754404799998</v>
      </c>
    </row>
    <row r="231" spans="1:6" ht="13.5" customHeight="1" x14ac:dyDescent="0.25">
      <c r="A231" s="17">
        <v>141070000235</v>
      </c>
      <c r="B231" s="18" t="s">
        <v>0</v>
      </c>
      <c r="C231" s="18" t="s">
        <v>2</v>
      </c>
      <c r="D231" s="28">
        <v>3</v>
      </c>
      <c r="E231" s="22">
        <v>56.895848015999995</v>
      </c>
      <c r="F231" s="22">
        <f t="shared" si="3"/>
        <v>170.68754404799998</v>
      </c>
    </row>
    <row r="232" spans="1:6" ht="13.5" customHeight="1" x14ac:dyDescent="0.25">
      <c r="A232" s="17">
        <v>136855581899</v>
      </c>
      <c r="B232" s="18" t="s">
        <v>0</v>
      </c>
      <c r="C232" s="18" t="s">
        <v>3</v>
      </c>
      <c r="D232" s="28">
        <v>3</v>
      </c>
      <c r="E232" s="22">
        <v>16.868618256000001</v>
      </c>
      <c r="F232" s="22">
        <f t="shared" si="3"/>
        <v>50.605854768</v>
      </c>
    </row>
    <row r="233" spans="1:6" ht="13.5" customHeight="1" x14ac:dyDescent="0.25">
      <c r="A233" s="17">
        <v>124504973301</v>
      </c>
      <c r="B233" s="18" t="s">
        <v>0</v>
      </c>
      <c r="C233" s="18" t="s">
        <v>3</v>
      </c>
      <c r="D233" s="28">
        <v>3</v>
      </c>
      <c r="E233" s="22">
        <v>56.895848015999995</v>
      </c>
      <c r="F233" s="22">
        <f t="shared" si="3"/>
        <v>170.68754404799998</v>
      </c>
    </row>
    <row r="234" spans="1:6" ht="13.5" customHeight="1" x14ac:dyDescent="0.25">
      <c r="A234" s="17">
        <v>122704905299</v>
      </c>
      <c r="B234" s="18" t="s">
        <v>0</v>
      </c>
      <c r="C234" s="18" t="s">
        <v>3</v>
      </c>
      <c r="D234" s="28">
        <v>3</v>
      </c>
      <c r="E234" s="22">
        <v>36.882233135999996</v>
      </c>
      <c r="F234" s="22">
        <f t="shared" si="3"/>
        <v>110.64669940799999</v>
      </c>
    </row>
    <row r="235" spans="1:6" ht="13.5" customHeight="1" x14ac:dyDescent="0.25">
      <c r="A235" s="17">
        <v>121580010038</v>
      </c>
      <c r="B235" s="18" t="s">
        <v>0</v>
      </c>
      <c r="C235" s="18" t="s">
        <v>2</v>
      </c>
      <c r="D235" s="28">
        <v>3</v>
      </c>
      <c r="E235" s="22">
        <v>142.668483216</v>
      </c>
      <c r="F235" s="22">
        <f t="shared" si="3"/>
        <v>428.00544964799997</v>
      </c>
    </row>
    <row r="236" spans="1:6" ht="13.5" customHeight="1" x14ac:dyDescent="0.25">
      <c r="A236" s="17">
        <v>121321680099</v>
      </c>
      <c r="B236" s="18" t="s">
        <v>0</v>
      </c>
      <c r="C236" s="18" t="s">
        <v>3</v>
      </c>
      <c r="D236" s="28">
        <v>3</v>
      </c>
      <c r="E236" s="22">
        <v>99.782165616</v>
      </c>
      <c r="F236" s="22">
        <f t="shared" si="3"/>
        <v>299.34649684800002</v>
      </c>
    </row>
    <row r="237" spans="1:6" ht="13.5" customHeight="1" x14ac:dyDescent="0.25">
      <c r="A237" s="17">
        <v>120804230399</v>
      </c>
      <c r="B237" s="18" t="s">
        <v>0</v>
      </c>
      <c r="C237" s="18" t="s">
        <v>3</v>
      </c>
      <c r="D237" s="28">
        <v>3</v>
      </c>
      <c r="E237" s="22">
        <v>36.882233135999996</v>
      </c>
      <c r="F237" s="22">
        <f t="shared" si="3"/>
        <v>110.64669940799999</v>
      </c>
    </row>
    <row r="238" spans="1:6" ht="13.5" customHeight="1" x14ac:dyDescent="0.25">
      <c r="A238" s="17">
        <v>113800730263</v>
      </c>
      <c r="B238" s="18" t="s">
        <v>0</v>
      </c>
      <c r="C238" s="18" t="s">
        <v>3</v>
      </c>
      <c r="D238" s="28">
        <v>3</v>
      </c>
      <c r="E238" s="22">
        <v>56.895848015999995</v>
      </c>
      <c r="F238" s="22">
        <f t="shared" si="3"/>
        <v>170.68754404799998</v>
      </c>
    </row>
    <row r="239" spans="1:6" ht="13.5" customHeight="1" x14ac:dyDescent="0.25">
      <c r="A239" s="19">
        <v>26855360199</v>
      </c>
      <c r="B239" s="18" t="s">
        <v>0</v>
      </c>
      <c r="C239" s="18" t="s">
        <v>3</v>
      </c>
      <c r="D239" s="28">
        <v>3</v>
      </c>
      <c r="E239" s="22">
        <v>25.445881776</v>
      </c>
      <c r="F239" s="22">
        <f t="shared" si="3"/>
        <v>76.337645328000008</v>
      </c>
    </row>
    <row r="240" spans="1:6" ht="13.5" customHeight="1" x14ac:dyDescent="0.25">
      <c r="A240" s="19">
        <v>25949405299</v>
      </c>
      <c r="B240" s="18" t="s">
        <v>0</v>
      </c>
      <c r="C240" s="18" t="s">
        <v>3</v>
      </c>
      <c r="D240" s="28">
        <v>3</v>
      </c>
      <c r="E240" s="22">
        <v>45.459496655999999</v>
      </c>
      <c r="F240" s="22">
        <f t="shared" si="3"/>
        <v>136.378489968</v>
      </c>
    </row>
    <row r="241" spans="1:6" ht="13.5" customHeight="1" x14ac:dyDescent="0.25">
      <c r="A241" s="19">
        <v>22055060099</v>
      </c>
      <c r="B241" s="18" t="s">
        <v>0</v>
      </c>
      <c r="C241" s="18" t="s">
        <v>3</v>
      </c>
      <c r="D241" s="28">
        <v>3</v>
      </c>
      <c r="E241" s="22">
        <v>15.724983119999999</v>
      </c>
      <c r="F241" s="22">
        <f t="shared" si="3"/>
        <v>47.174949359999999</v>
      </c>
    </row>
    <row r="242" spans="1:6" ht="13.5" customHeight="1" x14ac:dyDescent="0.25">
      <c r="A242" s="19">
        <v>21520505299</v>
      </c>
      <c r="B242" s="18" t="s">
        <v>0</v>
      </c>
      <c r="C242" s="18" t="s">
        <v>3</v>
      </c>
      <c r="D242" s="28">
        <v>3</v>
      </c>
      <c r="E242" s="22">
        <v>14.009530416</v>
      </c>
      <c r="F242" s="22">
        <f t="shared" si="3"/>
        <v>42.028591247999998</v>
      </c>
    </row>
    <row r="243" spans="1:6" ht="13.5" customHeight="1" x14ac:dyDescent="0.25">
      <c r="A243" s="17">
        <v>937000852864</v>
      </c>
      <c r="B243" s="18" t="s">
        <v>0</v>
      </c>
      <c r="C243" s="18" t="s">
        <v>3</v>
      </c>
      <c r="D243" s="28">
        <v>2</v>
      </c>
      <c r="E243" s="22">
        <v>36.882233135999996</v>
      </c>
      <c r="F243" s="22">
        <f t="shared" si="3"/>
        <v>73.764466271999993</v>
      </c>
    </row>
    <row r="244" spans="1:6" ht="13.5" customHeight="1" x14ac:dyDescent="0.25">
      <c r="A244" s="17">
        <v>932500805267</v>
      </c>
      <c r="B244" s="18" t="s">
        <v>0</v>
      </c>
      <c r="C244" s="18" t="s">
        <v>3</v>
      </c>
      <c r="D244" s="28">
        <v>2</v>
      </c>
      <c r="E244" s="22">
        <v>56.895848015999995</v>
      </c>
      <c r="F244" s="22">
        <f t="shared" si="3"/>
        <v>113.79169603199999</v>
      </c>
    </row>
    <row r="245" spans="1:6" ht="13.5" customHeight="1" x14ac:dyDescent="0.25">
      <c r="A245" s="17">
        <v>931500893364</v>
      </c>
      <c r="B245" s="18" t="s">
        <v>0</v>
      </c>
      <c r="C245" s="18" t="s">
        <v>3</v>
      </c>
      <c r="D245" s="28">
        <v>2</v>
      </c>
      <c r="E245" s="22">
        <v>36.882233135999996</v>
      </c>
      <c r="F245" s="22">
        <f t="shared" si="3"/>
        <v>73.764466271999993</v>
      </c>
    </row>
    <row r="246" spans="1:6" ht="13.5" customHeight="1" x14ac:dyDescent="0.25">
      <c r="A246" s="17">
        <v>862101350635</v>
      </c>
      <c r="B246" s="18" t="s">
        <v>0</v>
      </c>
      <c r="C246" s="18" t="s">
        <v>3</v>
      </c>
      <c r="D246" s="28">
        <v>2</v>
      </c>
      <c r="E246" s="22">
        <v>25.445881776</v>
      </c>
      <c r="F246" s="22">
        <f t="shared" si="3"/>
        <v>50.891763552</v>
      </c>
    </row>
    <row r="247" spans="1:6" ht="13.5" customHeight="1" x14ac:dyDescent="0.25">
      <c r="A247" s="17">
        <v>853701352932</v>
      </c>
      <c r="B247" s="18" t="s">
        <v>0</v>
      </c>
      <c r="C247" s="18" t="s">
        <v>3</v>
      </c>
      <c r="D247" s="28">
        <v>2</v>
      </c>
      <c r="E247" s="22">
        <v>14.009530416</v>
      </c>
      <c r="F247" s="22">
        <f t="shared" si="3"/>
        <v>28.019060832000001</v>
      </c>
    </row>
    <row r="248" spans="1:6" ht="13.5" customHeight="1" x14ac:dyDescent="0.25">
      <c r="A248" s="17">
        <v>837604570002</v>
      </c>
      <c r="B248" s="18" t="s">
        <v>0</v>
      </c>
      <c r="C248" s="18" t="s">
        <v>3</v>
      </c>
      <c r="D248" s="28">
        <v>2</v>
      </c>
      <c r="E248" s="22">
        <v>36.882233135999996</v>
      </c>
      <c r="F248" s="22">
        <f t="shared" si="3"/>
        <v>73.764466271999993</v>
      </c>
    </row>
    <row r="249" spans="1:6" ht="13.5" customHeight="1" x14ac:dyDescent="0.25">
      <c r="A249" s="17">
        <v>824402371099</v>
      </c>
      <c r="B249" s="18" t="s">
        <v>0</v>
      </c>
      <c r="C249" s="18" t="s">
        <v>3</v>
      </c>
      <c r="D249" s="28">
        <v>2</v>
      </c>
      <c r="E249" s="22">
        <v>36.882233135999996</v>
      </c>
      <c r="F249" s="22">
        <f t="shared" si="3"/>
        <v>73.764466271999993</v>
      </c>
    </row>
    <row r="250" spans="1:6" ht="13.5" customHeight="1" x14ac:dyDescent="0.25">
      <c r="A250" s="17">
        <v>794922225002</v>
      </c>
      <c r="B250" s="18" t="s">
        <v>0</v>
      </c>
      <c r="C250" s="18" t="s">
        <v>3</v>
      </c>
      <c r="D250" s="28">
        <v>2</v>
      </c>
      <c r="E250" s="22">
        <v>54.036760175999994</v>
      </c>
      <c r="F250" s="22">
        <f t="shared" si="3"/>
        <v>108.07352035199999</v>
      </c>
    </row>
    <row r="251" spans="1:6" ht="13.5" customHeight="1" x14ac:dyDescent="0.25">
      <c r="A251" s="17">
        <v>733906080099</v>
      </c>
      <c r="B251" s="18" t="s">
        <v>0</v>
      </c>
      <c r="C251" s="18" t="s">
        <v>3</v>
      </c>
      <c r="D251" s="28">
        <v>2</v>
      </c>
      <c r="E251" s="22">
        <v>16.868618256000001</v>
      </c>
      <c r="F251" s="22">
        <f t="shared" si="3"/>
        <v>33.737236512000003</v>
      </c>
    </row>
    <row r="252" spans="1:6" ht="13.5" customHeight="1" x14ac:dyDescent="0.25">
      <c r="A252" s="17">
        <v>733506060099</v>
      </c>
      <c r="B252" s="18" t="s">
        <v>0</v>
      </c>
      <c r="C252" s="18" t="s">
        <v>3</v>
      </c>
      <c r="D252" s="28">
        <v>2</v>
      </c>
      <c r="E252" s="22">
        <v>14.009530416</v>
      </c>
      <c r="F252" s="22">
        <f t="shared" si="3"/>
        <v>28.019060832000001</v>
      </c>
    </row>
    <row r="253" spans="1:6" ht="13.5" customHeight="1" x14ac:dyDescent="0.25">
      <c r="A253" s="17">
        <v>733006060099</v>
      </c>
      <c r="B253" s="18" t="s">
        <v>0</v>
      </c>
      <c r="C253" s="18" t="s">
        <v>3</v>
      </c>
      <c r="D253" s="28">
        <v>2</v>
      </c>
      <c r="E253" s="22">
        <v>45.459496655999999</v>
      </c>
      <c r="F253" s="22">
        <f t="shared" si="3"/>
        <v>90.918993311999998</v>
      </c>
    </row>
    <row r="254" spans="1:6" ht="13.5" customHeight="1" x14ac:dyDescent="0.25">
      <c r="A254" s="17">
        <v>728702371135</v>
      </c>
      <c r="B254" s="18" t="s">
        <v>0</v>
      </c>
      <c r="C254" s="18" t="s">
        <v>3</v>
      </c>
      <c r="D254" s="28">
        <v>2</v>
      </c>
      <c r="E254" s="22">
        <v>16.868618256000001</v>
      </c>
      <c r="F254" s="22">
        <f t="shared" si="3"/>
        <v>33.737236512000003</v>
      </c>
    </row>
    <row r="255" spans="1:6" ht="13.5" customHeight="1" x14ac:dyDescent="0.25">
      <c r="A255" s="17">
        <v>722202140052</v>
      </c>
      <c r="B255" s="18" t="s">
        <v>0</v>
      </c>
      <c r="C255" s="18" t="s">
        <v>3</v>
      </c>
      <c r="D255" s="28">
        <v>2</v>
      </c>
      <c r="E255" s="22">
        <v>54.036760175999994</v>
      </c>
      <c r="F255" s="22">
        <f t="shared" si="3"/>
        <v>108.07352035199999</v>
      </c>
    </row>
    <row r="256" spans="1:6" ht="13.5" customHeight="1" x14ac:dyDescent="0.25">
      <c r="A256" s="17">
        <v>668072870099</v>
      </c>
      <c r="B256" s="18" t="s">
        <v>0</v>
      </c>
      <c r="C256" s="18" t="s">
        <v>3</v>
      </c>
      <c r="D256" s="28">
        <v>2</v>
      </c>
      <c r="E256" s="22">
        <v>25.445881776</v>
      </c>
      <c r="F256" s="22">
        <f t="shared" si="3"/>
        <v>50.891763552</v>
      </c>
    </row>
    <row r="257" spans="1:6" ht="13.5" customHeight="1" x14ac:dyDescent="0.25">
      <c r="A257" s="17">
        <v>634800855064</v>
      </c>
      <c r="B257" s="18" t="s">
        <v>0</v>
      </c>
      <c r="C257" s="18" t="s">
        <v>3</v>
      </c>
      <c r="D257" s="28">
        <v>2</v>
      </c>
      <c r="E257" s="22">
        <v>42.600408815999998</v>
      </c>
      <c r="F257" s="22">
        <f t="shared" si="3"/>
        <v>85.200817631999996</v>
      </c>
    </row>
    <row r="258" spans="1:6" ht="13.5" customHeight="1" x14ac:dyDescent="0.25">
      <c r="A258" s="17">
        <v>633900880263</v>
      </c>
      <c r="B258" s="18" t="s">
        <v>0</v>
      </c>
      <c r="C258" s="18" t="s">
        <v>3</v>
      </c>
      <c r="D258" s="28">
        <v>2</v>
      </c>
      <c r="E258" s="22">
        <v>56.895848015999995</v>
      </c>
      <c r="F258" s="22">
        <f t="shared" si="3"/>
        <v>113.79169603199999</v>
      </c>
    </row>
    <row r="259" spans="1:6" ht="13.5" customHeight="1" x14ac:dyDescent="0.25">
      <c r="A259" s="17">
        <v>629102274658</v>
      </c>
      <c r="B259" s="18" t="s">
        <v>0</v>
      </c>
      <c r="C259" s="18" t="s">
        <v>3</v>
      </c>
      <c r="D259" s="28">
        <v>2</v>
      </c>
      <c r="E259" s="22">
        <v>25.445881776</v>
      </c>
      <c r="F259" s="22">
        <f t="shared" si="3"/>
        <v>50.891763552</v>
      </c>
    </row>
    <row r="260" spans="1:6" ht="13.5" customHeight="1" x14ac:dyDescent="0.25">
      <c r="A260" s="17">
        <v>625802368735</v>
      </c>
      <c r="B260" s="18" t="s">
        <v>0</v>
      </c>
      <c r="C260" s="18" t="s">
        <v>3</v>
      </c>
      <c r="D260" s="28">
        <v>2</v>
      </c>
      <c r="E260" s="22">
        <v>16.868618256000001</v>
      </c>
      <c r="F260" s="22">
        <f t="shared" si="3"/>
        <v>33.737236512000003</v>
      </c>
    </row>
    <row r="261" spans="1:6" ht="13.5" customHeight="1" x14ac:dyDescent="0.25">
      <c r="A261" s="17">
        <v>624502351899</v>
      </c>
      <c r="B261" s="18" t="s">
        <v>0</v>
      </c>
      <c r="C261" s="18" t="s">
        <v>3</v>
      </c>
      <c r="D261" s="28">
        <v>2</v>
      </c>
      <c r="E261" s="22">
        <v>16.868618256000001</v>
      </c>
      <c r="F261" s="22">
        <f t="shared" si="3"/>
        <v>33.737236512000003</v>
      </c>
    </row>
    <row r="262" spans="1:6" ht="13.5" customHeight="1" x14ac:dyDescent="0.25">
      <c r="A262" s="17">
        <v>623902250099</v>
      </c>
      <c r="B262" s="18" t="s">
        <v>0</v>
      </c>
      <c r="C262" s="18" t="s">
        <v>3</v>
      </c>
      <c r="D262" s="28">
        <v>2</v>
      </c>
      <c r="E262" s="22">
        <v>10.006807439999999</v>
      </c>
      <c r="F262" s="22">
        <f t="shared" si="3"/>
        <v>20.013614879999999</v>
      </c>
    </row>
    <row r="263" spans="1:6" ht="13.5" customHeight="1" x14ac:dyDescent="0.25">
      <c r="A263" s="17">
        <v>622702260099</v>
      </c>
      <c r="B263" s="18" t="s">
        <v>0</v>
      </c>
      <c r="C263" s="18" t="s">
        <v>3</v>
      </c>
      <c r="D263" s="28">
        <v>2</v>
      </c>
      <c r="E263" s="22">
        <v>10.006807439999999</v>
      </c>
      <c r="F263" s="22">
        <f t="shared" si="3"/>
        <v>20.013614879999999</v>
      </c>
    </row>
    <row r="264" spans="1:6" ht="13.5" customHeight="1" x14ac:dyDescent="0.25">
      <c r="A264" s="17">
        <v>620502250058</v>
      </c>
      <c r="B264" s="18" t="s">
        <v>0</v>
      </c>
      <c r="C264" s="18" t="s">
        <v>3</v>
      </c>
      <c r="D264" s="28">
        <v>2</v>
      </c>
      <c r="E264" s="22">
        <v>36.882233135999996</v>
      </c>
      <c r="F264" s="22">
        <f t="shared" ref="F264:F327" si="4">E264*D264</f>
        <v>73.764466271999993</v>
      </c>
    </row>
    <row r="265" spans="1:6" ht="13.5" customHeight="1" x14ac:dyDescent="0.25">
      <c r="A265" s="17">
        <v>617000770163</v>
      </c>
      <c r="B265" s="18" t="s">
        <v>0</v>
      </c>
      <c r="C265" s="18" t="s">
        <v>3</v>
      </c>
      <c r="D265" s="28">
        <v>2</v>
      </c>
      <c r="E265" s="22">
        <v>45.459496655999999</v>
      </c>
      <c r="F265" s="22">
        <f t="shared" si="4"/>
        <v>90.918993311999998</v>
      </c>
    </row>
    <row r="266" spans="1:6" ht="13.5" customHeight="1" x14ac:dyDescent="0.25">
      <c r="A266" s="17">
        <v>614308825112</v>
      </c>
      <c r="B266" s="18" t="s">
        <v>0</v>
      </c>
      <c r="C266" s="18" t="s">
        <v>3</v>
      </c>
      <c r="D266" s="28">
        <v>2</v>
      </c>
      <c r="E266" s="22">
        <v>94.063989935999999</v>
      </c>
      <c r="F266" s="22">
        <f t="shared" si="4"/>
        <v>188.127979872</v>
      </c>
    </row>
    <row r="267" spans="1:6" ht="13.5" customHeight="1" x14ac:dyDescent="0.25">
      <c r="A267" s="17">
        <v>614009105529</v>
      </c>
      <c r="B267" s="18" t="s">
        <v>0</v>
      </c>
      <c r="C267" s="18" t="s">
        <v>3</v>
      </c>
      <c r="D267" s="28">
        <v>2</v>
      </c>
      <c r="E267" s="22">
        <v>45.459496655999999</v>
      </c>
      <c r="F267" s="22">
        <f t="shared" si="4"/>
        <v>90.918993311999998</v>
      </c>
    </row>
    <row r="268" spans="1:6" ht="13.5" customHeight="1" x14ac:dyDescent="0.25">
      <c r="A268" s="17">
        <v>613809150031</v>
      </c>
      <c r="B268" s="18" t="s">
        <v>0</v>
      </c>
      <c r="C268" s="18" t="s">
        <v>3</v>
      </c>
      <c r="D268" s="28">
        <v>2</v>
      </c>
      <c r="E268" s="22">
        <v>56.895848015999995</v>
      </c>
      <c r="F268" s="22">
        <f t="shared" si="4"/>
        <v>113.79169603199999</v>
      </c>
    </row>
    <row r="269" spans="1:6" ht="13.5" customHeight="1" x14ac:dyDescent="0.25">
      <c r="A269" s="17">
        <v>613809150029</v>
      </c>
      <c r="B269" s="18" t="s">
        <v>0</v>
      </c>
      <c r="C269" s="18" t="s">
        <v>3</v>
      </c>
      <c r="D269" s="28">
        <v>2</v>
      </c>
      <c r="E269" s="22">
        <v>56.895848015999995</v>
      </c>
      <c r="F269" s="22">
        <f t="shared" si="4"/>
        <v>113.79169603199999</v>
      </c>
    </row>
    <row r="270" spans="1:6" ht="13.5" customHeight="1" x14ac:dyDescent="0.25">
      <c r="A270" s="17">
        <v>613808850012</v>
      </c>
      <c r="B270" s="18" t="s">
        <v>0</v>
      </c>
      <c r="C270" s="18" t="s">
        <v>3</v>
      </c>
      <c r="D270" s="28">
        <v>2</v>
      </c>
      <c r="E270" s="22">
        <v>99.782165616</v>
      </c>
      <c r="F270" s="22">
        <f t="shared" si="4"/>
        <v>199.564331232</v>
      </c>
    </row>
    <row r="271" spans="1:6" ht="14.1" customHeight="1" x14ac:dyDescent="0.25">
      <c r="A271" s="15">
        <v>613509125129</v>
      </c>
      <c r="B271" s="16" t="s">
        <v>0</v>
      </c>
      <c r="C271" s="16" t="s">
        <v>3</v>
      </c>
      <c r="D271" s="27">
        <v>2</v>
      </c>
      <c r="E271" s="22">
        <v>45.459496655999999</v>
      </c>
      <c r="F271" s="22">
        <f t="shared" si="4"/>
        <v>90.918993311999998</v>
      </c>
    </row>
    <row r="272" spans="1:6" ht="13.5" customHeight="1" x14ac:dyDescent="0.25">
      <c r="A272" s="17">
        <v>613508840912</v>
      </c>
      <c r="B272" s="18" t="s">
        <v>0</v>
      </c>
      <c r="C272" s="18" t="s">
        <v>3</v>
      </c>
      <c r="D272" s="28">
        <v>2</v>
      </c>
      <c r="E272" s="22">
        <v>94.063989935999999</v>
      </c>
      <c r="F272" s="22">
        <f t="shared" si="4"/>
        <v>188.127979872</v>
      </c>
    </row>
    <row r="273" spans="1:6" ht="13.5" customHeight="1" x14ac:dyDescent="0.25">
      <c r="A273" s="17">
        <v>612709180229</v>
      </c>
      <c r="B273" s="18" t="s">
        <v>0</v>
      </c>
      <c r="C273" s="18" t="s">
        <v>3</v>
      </c>
      <c r="D273" s="28">
        <v>2</v>
      </c>
      <c r="E273" s="22">
        <v>45.459496655999999</v>
      </c>
      <c r="F273" s="22">
        <f t="shared" si="4"/>
        <v>90.918993311999998</v>
      </c>
    </row>
    <row r="274" spans="1:6" ht="13.5" customHeight="1" x14ac:dyDescent="0.25">
      <c r="A274" s="17">
        <v>612708880212</v>
      </c>
      <c r="B274" s="18" t="s">
        <v>0</v>
      </c>
      <c r="C274" s="18" t="s">
        <v>3</v>
      </c>
      <c r="D274" s="28">
        <v>2</v>
      </c>
      <c r="E274" s="22">
        <v>99.782165616</v>
      </c>
      <c r="F274" s="22">
        <f t="shared" si="4"/>
        <v>199.564331232</v>
      </c>
    </row>
    <row r="275" spans="1:6" ht="13.5" customHeight="1" x14ac:dyDescent="0.25">
      <c r="A275" s="17">
        <v>611509150029</v>
      </c>
      <c r="B275" s="18" t="s">
        <v>0</v>
      </c>
      <c r="C275" s="18" t="s">
        <v>3</v>
      </c>
      <c r="D275" s="28">
        <v>2</v>
      </c>
      <c r="E275" s="22">
        <v>56.895848015999995</v>
      </c>
      <c r="F275" s="22">
        <f t="shared" si="4"/>
        <v>113.79169603199999</v>
      </c>
    </row>
    <row r="276" spans="1:6" ht="13.5" customHeight="1" x14ac:dyDescent="0.25">
      <c r="A276" s="17">
        <v>561804967602</v>
      </c>
      <c r="B276" s="18" t="s">
        <v>0</v>
      </c>
      <c r="C276" s="18" t="s">
        <v>3</v>
      </c>
      <c r="D276" s="28">
        <v>2</v>
      </c>
      <c r="E276" s="22">
        <v>25.445881776</v>
      </c>
      <c r="F276" s="22">
        <f t="shared" si="4"/>
        <v>50.891763552</v>
      </c>
    </row>
    <row r="277" spans="1:6" ht="13.5" customHeight="1" x14ac:dyDescent="0.25">
      <c r="A277" s="17">
        <v>561504905203</v>
      </c>
      <c r="B277" s="18" t="s">
        <v>0</v>
      </c>
      <c r="C277" s="18" t="s">
        <v>3</v>
      </c>
      <c r="D277" s="28">
        <v>2</v>
      </c>
      <c r="E277" s="22">
        <v>45.459496655999999</v>
      </c>
      <c r="F277" s="22">
        <f t="shared" si="4"/>
        <v>90.918993311999998</v>
      </c>
    </row>
    <row r="278" spans="1:6" ht="13.5" customHeight="1" x14ac:dyDescent="0.25">
      <c r="A278" s="17">
        <v>536455530399</v>
      </c>
      <c r="B278" s="18" t="s">
        <v>0</v>
      </c>
      <c r="C278" s="18" t="s">
        <v>3</v>
      </c>
      <c r="D278" s="28">
        <v>2</v>
      </c>
      <c r="E278" s="22">
        <v>16.868618256000001</v>
      </c>
      <c r="F278" s="22">
        <f t="shared" si="4"/>
        <v>33.737236512000003</v>
      </c>
    </row>
    <row r="279" spans="1:6" ht="13.5" customHeight="1" x14ac:dyDescent="0.25">
      <c r="A279" s="17">
        <v>533606060099</v>
      </c>
      <c r="B279" s="18" t="s">
        <v>0</v>
      </c>
      <c r="C279" s="18" t="s">
        <v>3</v>
      </c>
      <c r="D279" s="28">
        <v>2</v>
      </c>
      <c r="E279" s="22">
        <v>10.006807439999999</v>
      </c>
      <c r="F279" s="22">
        <f t="shared" si="4"/>
        <v>20.013614879999999</v>
      </c>
    </row>
    <row r="280" spans="1:6" ht="13.5" customHeight="1" x14ac:dyDescent="0.25">
      <c r="A280" s="17">
        <v>532700805204</v>
      </c>
      <c r="B280" s="18" t="s">
        <v>0</v>
      </c>
      <c r="C280" s="18" t="s">
        <v>3</v>
      </c>
      <c r="D280" s="28">
        <v>2</v>
      </c>
      <c r="E280" s="22">
        <v>56.895848015999995</v>
      </c>
      <c r="F280" s="22">
        <f t="shared" si="4"/>
        <v>113.79169603199999</v>
      </c>
    </row>
    <row r="281" spans="1:6" ht="13.5" customHeight="1" x14ac:dyDescent="0.25">
      <c r="A281" s="17">
        <v>532404825099</v>
      </c>
      <c r="B281" s="18" t="s">
        <v>0</v>
      </c>
      <c r="C281" s="18" t="s">
        <v>3</v>
      </c>
      <c r="D281" s="28">
        <v>2</v>
      </c>
      <c r="E281" s="22">
        <v>36.882233135999996</v>
      </c>
      <c r="F281" s="22">
        <f t="shared" si="4"/>
        <v>73.764466271999993</v>
      </c>
    </row>
    <row r="282" spans="1:6" ht="13.5" customHeight="1" x14ac:dyDescent="0.25">
      <c r="A282" s="17">
        <v>531202980283</v>
      </c>
      <c r="B282" s="18" t="s">
        <v>0</v>
      </c>
      <c r="C282" s="18" t="s">
        <v>3</v>
      </c>
      <c r="D282" s="28">
        <v>2</v>
      </c>
      <c r="E282" s="22">
        <v>571.53165921599998</v>
      </c>
      <c r="F282" s="22">
        <f t="shared" si="4"/>
        <v>1143.063318432</v>
      </c>
    </row>
    <row r="283" spans="1:6" ht="13.5" customHeight="1" x14ac:dyDescent="0.25">
      <c r="A283" s="17">
        <v>530000855064</v>
      </c>
      <c r="B283" s="18" t="s">
        <v>0</v>
      </c>
      <c r="C283" s="18" t="s">
        <v>3</v>
      </c>
      <c r="D283" s="28">
        <v>2</v>
      </c>
      <c r="E283" s="22">
        <v>25.445881776</v>
      </c>
      <c r="F283" s="22">
        <f t="shared" si="4"/>
        <v>50.891763552</v>
      </c>
    </row>
    <row r="284" spans="1:6" ht="13.5" customHeight="1" x14ac:dyDescent="0.25">
      <c r="A284" s="17">
        <v>523402690399</v>
      </c>
      <c r="B284" s="18" t="s">
        <v>0</v>
      </c>
      <c r="C284" s="18" t="s">
        <v>3</v>
      </c>
      <c r="D284" s="28">
        <v>2</v>
      </c>
      <c r="E284" s="22">
        <v>36.882233135999996</v>
      </c>
      <c r="F284" s="22">
        <f t="shared" si="4"/>
        <v>73.764466271999993</v>
      </c>
    </row>
    <row r="285" spans="1:6" ht="13.5" customHeight="1" x14ac:dyDescent="0.25">
      <c r="A285" s="17">
        <v>523202330035</v>
      </c>
      <c r="B285" s="18" t="s">
        <v>0</v>
      </c>
      <c r="C285" s="18" t="s">
        <v>3</v>
      </c>
      <c r="D285" s="28">
        <v>2</v>
      </c>
      <c r="E285" s="22">
        <v>25.445881776</v>
      </c>
      <c r="F285" s="22">
        <f t="shared" si="4"/>
        <v>50.891763552</v>
      </c>
    </row>
    <row r="286" spans="1:6" ht="13.5" customHeight="1" x14ac:dyDescent="0.25">
      <c r="A286" s="17">
        <v>517904905203</v>
      </c>
      <c r="B286" s="18" t="s">
        <v>0</v>
      </c>
      <c r="C286" s="18" t="s">
        <v>3</v>
      </c>
      <c r="D286" s="28">
        <v>2</v>
      </c>
      <c r="E286" s="22">
        <v>85.486726415999996</v>
      </c>
      <c r="F286" s="22">
        <f t="shared" si="4"/>
        <v>170.97345283199999</v>
      </c>
    </row>
    <row r="287" spans="1:6" ht="13.5" customHeight="1" x14ac:dyDescent="0.25">
      <c r="A287" s="17">
        <v>511800860664</v>
      </c>
      <c r="B287" s="18" t="s">
        <v>0</v>
      </c>
      <c r="C287" s="18" t="s">
        <v>3</v>
      </c>
      <c r="D287" s="28">
        <v>2</v>
      </c>
      <c r="E287" s="22">
        <v>85.486726415999996</v>
      </c>
      <c r="F287" s="22">
        <f t="shared" si="4"/>
        <v>170.97345283199999</v>
      </c>
    </row>
    <row r="288" spans="1:6" ht="13.5" customHeight="1" x14ac:dyDescent="0.25">
      <c r="A288" s="17">
        <v>511112471206</v>
      </c>
      <c r="B288" s="18" t="s">
        <v>0</v>
      </c>
      <c r="C288" s="18" t="s">
        <v>3</v>
      </c>
      <c r="D288" s="28">
        <v>2</v>
      </c>
      <c r="E288" s="22">
        <v>56.895848015999995</v>
      </c>
      <c r="F288" s="22">
        <f t="shared" si="4"/>
        <v>113.79169603199999</v>
      </c>
    </row>
    <row r="289" spans="1:6" ht="13.5" customHeight="1" x14ac:dyDescent="0.25">
      <c r="A289" s="17">
        <v>511112371202</v>
      </c>
      <c r="B289" s="18" t="s">
        <v>0</v>
      </c>
      <c r="C289" s="18" t="s">
        <v>3</v>
      </c>
      <c r="D289" s="28">
        <v>2</v>
      </c>
      <c r="E289" s="22">
        <v>45.459496655999999</v>
      </c>
      <c r="F289" s="22">
        <f t="shared" si="4"/>
        <v>90.918993311999998</v>
      </c>
    </row>
    <row r="290" spans="1:6" ht="13.5" customHeight="1" x14ac:dyDescent="0.25">
      <c r="A290" s="17">
        <v>465008999912</v>
      </c>
      <c r="B290" s="18" t="s">
        <v>0</v>
      </c>
      <c r="C290" s="18" t="s">
        <v>3</v>
      </c>
      <c r="D290" s="28">
        <v>2</v>
      </c>
      <c r="E290" s="22">
        <v>45.459496655999999</v>
      </c>
      <c r="F290" s="22">
        <f t="shared" si="4"/>
        <v>90.918993311999998</v>
      </c>
    </row>
    <row r="291" spans="1:6" ht="13.5" customHeight="1" x14ac:dyDescent="0.25">
      <c r="A291" s="17">
        <v>465008899910</v>
      </c>
      <c r="B291" s="18" t="s">
        <v>0</v>
      </c>
      <c r="C291" s="18" t="s">
        <v>3</v>
      </c>
      <c r="D291" s="28">
        <v>2</v>
      </c>
      <c r="E291" s="22">
        <v>54.036760175999994</v>
      </c>
      <c r="F291" s="22">
        <f t="shared" si="4"/>
        <v>108.07352035199999</v>
      </c>
    </row>
    <row r="292" spans="1:6" ht="13.5" customHeight="1" x14ac:dyDescent="0.25">
      <c r="A292" s="17">
        <v>450180020203</v>
      </c>
      <c r="B292" s="18" t="s">
        <v>0</v>
      </c>
      <c r="C292" s="18" t="s">
        <v>2</v>
      </c>
      <c r="D292" s="28">
        <v>2</v>
      </c>
      <c r="E292" s="22">
        <v>36.882233135999996</v>
      </c>
      <c r="F292" s="22">
        <f t="shared" si="4"/>
        <v>73.764466271999993</v>
      </c>
    </row>
    <row r="293" spans="1:6" ht="13.5" customHeight="1" x14ac:dyDescent="0.25">
      <c r="A293" s="17">
        <v>431500855064</v>
      </c>
      <c r="B293" s="18" t="s">
        <v>0</v>
      </c>
      <c r="C293" s="18" t="s">
        <v>3</v>
      </c>
      <c r="D293" s="28">
        <v>2</v>
      </c>
      <c r="E293" s="22">
        <v>56.895848015999995</v>
      </c>
      <c r="F293" s="22">
        <f t="shared" si="4"/>
        <v>113.79169603199999</v>
      </c>
    </row>
    <row r="294" spans="1:6" ht="13.5" customHeight="1" x14ac:dyDescent="0.25">
      <c r="A294" s="17">
        <v>416900864564</v>
      </c>
      <c r="B294" s="18" t="s">
        <v>0</v>
      </c>
      <c r="C294" s="18" t="s">
        <v>3</v>
      </c>
      <c r="D294" s="28">
        <v>2</v>
      </c>
      <c r="E294" s="22">
        <v>45.459496655999999</v>
      </c>
      <c r="F294" s="22">
        <f t="shared" si="4"/>
        <v>90.918993311999998</v>
      </c>
    </row>
    <row r="295" spans="1:6" ht="13.5" customHeight="1" x14ac:dyDescent="0.25">
      <c r="A295" s="17">
        <v>416800805264</v>
      </c>
      <c r="B295" s="18" t="s">
        <v>0</v>
      </c>
      <c r="C295" s="18" t="s">
        <v>3</v>
      </c>
      <c r="D295" s="28">
        <v>2</v>
      </c>
      <c r="E295" s="22">
        <v>45.459496655999999</v>
      </c>
      <c r="F295" s="22">
        <f t="shared" si="4"/>
        <v>90.918993311999998</v>
      </c>
    </row>
    <row r="296" spans="1:6" ht="13.5" customHeight="1" x14ac:dyDescent="0.25">
      <c r="A296" s="17">
        <v>402770003203</v>
      </c>
      <c r="B296" s="18" t="s">
        <v>0</v>
      </c>
      <c r="C296" s="18" t="s">
        <v>2</v>
      </c>
      <c r="D296" s="28">
        <v>2</v>
      </c>
      <c r="E296" s="22">
        <v>179.83662513600001</v>
      </c>
      <c r="F296" s="22">
        <f t="shared" si="4"/>
        <v>359.67325027200002</v>
      </c>
    </row>
    <row r="297" spans="1:6" ht="13.5" customHeight="1" x14ac:dyDescent="0.25">
      <c r="A297" s="17">
        <v>365708944510</v>
      </c>
      <c r="B297" s="18" t="s">
        <v>0</v>
      </c>
      <c r="C297" s="18" t="s">
        <v>3</v>
      </c>
      <c r="D297" s="28">
        <v>2</v>
      </c>
      <c r="E297" s="22">
        <v>25.445881776</v>
      </c>
      <c r="F297" s="22">
        <f t="shared" si="4"/>
        <v>50.891763552</v>
      </c>
    </row>
    <row r="298" spans="1:6" ht="13.5" customHeight="1" x14ac:dyDescent="0.25">
      <c r="A298" s="17">
        <v>364121199999</v>
      </c>
      <c r="B298" s="18" t="s">
        <v>0</v>
      </c>
      <c r="C298" s="18" t="s">
        <v>3</v>
      </c>
      <c r="D298" s="28">
        <v>2</v>
      </c>
      <c r="E298" s="22">
        <v>16.868618256000001</v>
      </c>
      <c r="F298" s="22">
        <f t="shared" si="4"/>
        <v>33.737236512000003</v>
      </c>
    </row>
    <row r="299" spans="1:6" ht="13.5" customHeight="1" x14ac:dyDescent="0.25">
      <c r="A299" s="17">
        <v>364120299999</v>
      </c>
      <c r="B299" s="18" t="s">
        <v>0</v>
      </c>
      <c r="C299" s="18" t="s">
        <v>3</v>
      </c>
      <c r="D299" s="28">
        <v>2</v>
      </c>
      <c r="E299" s="22">
        <v>16.868618256000001</v>
      </c>
      <c r="F299" s="22">
        <f t="shared" si="4"/>
        <v>33.737236512000003</v>
      </c>
    </row>
    <row r="300" spans="1:6" ht="13.5" customHeight="1" x14ac:dyDescent="0.25">
      <c r="A300" s="17">
        <v>341080000224</v>
      </c>
      <c r="B300" s="18" t="s">
        <v>0</v>
      </c>
      <c r="C300" s="18" t="s">
        <v>2</v>
      </c>
      <c r="D300" s="28">
        <v>2</v>
      </c>
      <c r="E300" s="22">
        <v>54.036760175999994</v>
      </c>
      <c r="F300" s="22">
        <f t="shared" si="4"/>
        <v>108.07352035199999</v>
      </c>
    </row>
    <row r="301" spans="1:6" ht="13.5" customHeight="1" x14ac:dyDescent="0.25">
      <c r="A301" s="17">
        <v>340370371699</v>
      </c>
      <c r="B301" s="18" t="s">
        <v>0</v>
      </c>
      <c r="C301" s="18" t="s">
        <v>3</v>
      </c>
      <c r="D301" s="28">
        <v>2</v>
      </c>
      <c r="E301" s="22">
        <v>257.031996816</v>
      </c>
      <c r="F301" s="22">
        <f t="shared" si="4"/>
        <v>514.06399363200001</v>
      </c>
    </row>
    <row r="302" spans="1:6" ht="13.5" customHeight="1" x14ac:dyDescent="0.25">
      <c r="A302" s="17">
        <v>335206030299</v>
      </c>
      <c r="B302" s="18" t="s">
        <v>0</v>
      </c>
      <c r="C302" s="18" t="s">
        <v>3</v>
      </c>
      <c r="D302" s="28">
        <v>2</v>
      </c>
      <c r="E302" s="22">
        <v>14.009530416</v>
      </c>
      <c r="F302" s="22">
        <f t="shared" si="4"/>
        <v>28.019060832000001</v>
      </c>
    </row>
    <row r="303" spans="1:6" ht="13.5" customHeight="1" x14ac:dyDescent="0.25">
      <c r="A303" s="17">
        <v>335106080899</v>
      </c>
      <c r="B303" s="18" t="s">
        <v>0</v>
      </c>
      <c r="C303" s="18" t="s">
        <v>3</v>
      </c>
      <c r="D303" s="28">
        <v>2</v>
      </c>
      <c r="E303" s="22">
        <v>10.006807439999999</v>
      </c>
      <c r="F303" s="22">
        <f t="shared" si="4"/>
        <v>20.013614879999999</v>
      </c>
    </row>
    <row r="304" spans="1:6" ht="13.5" customHeight="1" x14ac:dyDescent="0.25">
      <c r="A304" s="17">
        <v>330260020225</v>
      </c>
      <c r="B304" s="18" t="s">
        <v>0</v>
      </c>
      <c r="C304" s="18" t="s">
        <v>2</v>
      </c>
      <c r="D304" s="28">
        <v>2</v>
      </c>
      <c r="E304" s="22">
        <v>36.882233135999996</v>
      </c>
      <c r="F304" s="22">
        <f t="shared" si="4"/>
        <v>73.764466271999993</v>
      </c>
    </row>
    <row r="305" spans="1:6" ht="13.5" customHeight="1" x14ac:dyDescent="0.25">
      <c r="A305" s="17">
        <v>320470000926</v>
      </c>
      <c r="B305" s="18" t="s">
        <v>0</v>
      </c>
      <c r="C305" s="18" t="s">
        <v>2</v>
      </c>
      <c r="D305" s="28">
        <v>2</v>
      </c>
      <c r="E305" s="22">
        <v>42.600408815999998</v>
      </c>
      <c r="F305" s="22">
        <f t="shared" si="4"/>
        <v>85.200817631999996</v>
      </c>
    </row>
    <row r="306" spans="1:6" ht="13.5" customHeight="1" x14ac:dyDescent="0.25">
      <c r="A306" s="17">
        <v>300670020225</v>
      </c>
      <c r="B306" s="18" t="s">
        <v>0</v>
      </c>
      <c r="C306" s="18" t="s">
        <v>2</v>
      </c>
      <c r="D306" s="28">
        <v>2</v>
      </c>
      <c r="E306" s="22">
        <v>25.445881776</v>
      </c>
      <c r="F306" s="22">
        <f t="shared" si="4"/>
        <v>50.891763552</v>
      </c>
    </row>
    <row r="307" spans="1:6" ht="13.5" customHeight="1" x14ac:dyDescent="0.25">
      <c r="A307" s="17">
        <v>300670020224</v>
      </c>
      <c r="B307" s="18" t="s">
        <v>0</v>
      </c>
      <c r="C307" s="18" t="s">
        <v>2</v>
      </c>
      <c r="D307" s="28">
        <v>2</v>
      </c>
      <c r="E307" s="22">
        <v>25.445881776</v>
      </c>
      <c r="F307" s="22">
        <f t="shared" si="4"/>
        <v>50.891763552</v>
      </c>
    </row>
    <row r="308" spans="1:6" ht="13.5" customHeight="1" x14ac:dyDescent="0.25">
      <c r="A308" s="17">
        <v>300670020221</v>
      </c>
      <c r="B308" s="18" t="s">
        <v>0</v>
      </c>
      <c r="C308" s="18" t="s">
        <v>2</v>
      </c>
      <c r="D308" s="28">
        <v>2</v>
      </c>
      <c r="E308" s="22">
        <v>25.445881776</v>
      </c>
      <c r="F308" s="22">
        <f t="shared" si="4"/>
        <v>50.891763552</v>
      </c>
    </row>
    <row r="309" spans="1:6" ht="13.5" customHeight="1" x14ac:dyDescent="0.25">
      <c r="A309" s="17">
        <v>300060020222</v>
      </c>
      <c r="B309" s="18" t="s">
        <v>0</v>
      </c>
      <c r="C309" s="18" t="s">
        <v>2</v>
      </c>
      <c r="D309" s="28">
        <v>2</v>
      </c>
      <c r="E309" s="22">
        <v>25.445881776</v>
      </c>
      <c r="F309" s="22">
        <f t="shared" si="4"/>
        <v>50.891763552</v>
      </c>
    </row>
    <row r="310" spans="1:6" ht="13.5" customHeight="1" x14ac:dyDescent="0.25">
      <c r="A310" s="17">
        <v>264153999923</v>
      </c>
      <c r="B310" s="18" t="s">
        <v>0</v>
      </c>
      <c r="C310" s="18" t="s">
        <v>3</v>
      </c>
      <c r="D310" s="28">
        <v>2</v>
      </c>
      <c r="E310" s="22">
        <v>16.868618256000001</v>
      </c>
      <c r="F310" s="22">
        <f t="shared" si="4"/>
        <v>33.737236512000003</v>
      </c>
    </row>
    <row r="311" spans="1:6" ht="13.5" customHeight="1" x14ac:dyDescent="0.25">
      <c r="A311" s="17">
        <v>251107780099</v>
      </c>
      <c r="B311" s="18" t="s">
        <v>0</v>
      </c>
      <c r="C311" s="18" t="s">
        <v>3</v>
      </c>
      <c r="D311" s="28">
        <v>2</v>
      </c>
      <c r="E311" s="22">
        <v>179.83662513600001</v>
      </c>
      <c r="F311" s="22">
        <f t="shared" si="4"/>
        <v>359.67325027200002</v>
      </c>
    </row>
    <row r="312" spans="1:6" ht="13.5" customHeight="1" x14ac:dyDescent="0.25">
      <c r="A312" s="17">
        <v>239106540003</v>
      </c>
      <c r="B312" s="18" t="s">
        <v>0</v>
      </c>
      <c r="C312" s="18" t="s">
        <v>3</v>
      </c>
      <c r="D312" s="28">
        <v>2</v>
      </c>
      <c r="E312" s="22">
        <v>16.868618256000001</v>
      </c>
      <c r="F312" s="22">
        <f t="shared" si="4"/>
        <v>33.737236512000003</v>
      </c>
    </row>
    <row r="313" spans="1:6" ht="13.5" customHeight="1" x14ac:dyDescent="0.25">
      <c r="A313" s="17">
        <v>236055570399</v>
      </c>
      <c r="B313" s="18" t="s">
        <v>0</v>
      </c>
      <c r="C313" s="18" t="s">
        <v>3</v>
      </c>
      <c r="D313" s="28">
        <v>2</v>
      </c>
      <c r="E313" s="22">
        <v>14.009530416</v>
      </c>
      <c r="F313" s="22">
        <f t="shared" si="4"/>
        <v>28.019060832000001</v>
      </c>
    </row>
    <row r="314" spans="1:6" ht="13.5" customHeight="1" x14ac:dyDescent="0.25">
      <c r="A314" s="17">
        <v>236055550099</v>
      </c>
      <c r="B314" s="18" t="s">
        <v>0</v>
      </c>
      <c r="C314" s="18" t="s">
        <v>3</v>
      </c>
      <c r="D314" s="28">
        <v>2</v>
      </c>
      <c r="E314" s="22">
        <v>14.009530416</v>
      </c>
      <c r="F314" s="22">
        <f t="shared" si="4"/>
        <v>28.019060832000001</v>
      </c>
    </row>
    <row r="315" spans="1:6" ht="13.5" customHeight="1" x14ac:dyDescent="0.25">
      <c r="A315" s="17">
        <v>235404783302</v>
      </c>
      <c r="B315" s="18" t="s">
        <v>0</v>
      </c>
      <c r="C315" s="18" t="s">
        <v>3</v>
      </c>
      <c r="D315" s="28">
        <v>2</v>
      </c>
      <c r="E315" s="22">
        <v>257.031996816</v>
      </c>
      <c r="F315" s="22">
        <f t="shared" si="4"/>
        <v>514.06399363200001</v>
      </c>
    </row>
    <row r="316" spans="1:6" ht="13.5" customHeight="1" x14ac:dyDescent="0.25">
      <c r="A316" s="17">
        <v>235106530303</v>
      </c>
      <c r="B316" s="18" t="s">
        <v>0</v>
      </c>
      <c r="C316" s="18" t="s">
        <v>3</v>
      </c>
      <c r="D316" s="28">
        <v>2</v>
      </c>
      <c r="E316" s="22">
        <v>16.868618256000001</v>
      </c>
      <c r="F316" s="22">
        <f t="shared" si="4"/>
        <v>33.737236512000003</v>
      </c>
    </row>
    <row r="317" spans="1:6" ht="13.5" customHeight="1" x14ac:dyDescent="0.25">
      <c r="A317" s="17">
        <v>235046880802</v>
      </c>
      <c r="B317" s="18" t="s">
        <v>0</v>
      </c>
      <c r="C317" s="18" t="s">
        <v>3</v>
      </c>
      <c r="D317" s="28">
        <v>2</v>
      </c>
      <c r="E317" s="22">
        <v>14.009530416</v>
      </c>
      <c r="F317" s="22">
        <f t="shared" si="4"/>
        <v>28.019060832000001</v>
      </c>
    </row>
    <row r="318" spans="1:6" ht="13.5" customHeight="1" x14ac:dyDescent="0.25">
      <c r="A318" s="17">
        <v>234946830299</v>
      </c>
      <c r="B318" s="18" t="s">
        <v>0</v>
      </c>
      <c r="C318" s="18" t="s">
        <v>3</v>
      </c>
      <c r="D318" s="28">
        <v>2</v>
      </c>
      <c r="E318" s="22">
        <v>36.882233135999996</v>
      </c>
      <c r="F318" s="22">
        <f t="shared" si="4"/>
        <v>73.764466271999993</v>
      </c>
    </row>
    <row r="319" spans="1:6" ht="13.5" customHeight="1" x14ac:dyDescent="0.25">
      <c r="A319" s="17">
        <v>232007270099</v>
      </c>
      <c r="B319" s="18" t="s">
        <v>0</v>
      </c>
      <c r="C319" s="18" t="s">
        <v>3</v>
      </c>
      <c r="D319" s="28">
        <v>2</v>
      </c>
      <c r="E319" s="22">
        <v>399.98638881599999</v>
      </c>
      <c r="F319" s="22">
        <f t="shared" si="4"/>
        <v>799.97277763199997</v>
      </c>
    </row>
    <row r="320" spans="1:6" ht="13.5" customHeight="1" x14ac:dyDescent="0.25">
      <c r="A320" s="17">
        <v>225620625099</v>
      </c>
      <c r="B320" s="18" t="s">
        <v>0</v>
      </c>
      <c r="C320" s="18" t="s">
        <v>3</v>
      </c>
      <c r="D320" s="28">
        <v>2</v>
      </c>
      <c r="E320" s="22">
        <v>10.006807439999999</v>
      </c>
      <c r="F320" s="22">
        <f t="shared" si="4"/>
        <v>20.013614879999999</v>
      </c>
    </row>
    <row r="321" spans="1:6" ht="13.5" customHeight="1" x14ac:dyDescent="0.25">
      <c r="A321" s="17">
        <v>222946760999</v>
      </c>
      <c r="B321" s="18" t="s">
        <v>0</v>
      </c>
      <c r="C321" s="18" t="s">
        <v>3</v>
      </c>
      <c r="D321" s="28">
        <v>2</v>
      </c>
      <c r="E321" s="22">
        <v>8.2913547359999988</v>
      </c>
      <c r="F321" s="22">
        <f t="shared" si="4"/>
        <v>16.582709471999998</v>
      </c>
    </row>
    <row r="322" spans="1:6" ht="13.5" customHeight="1" x14ac:dyDescent="0.25">
      <c r="A322" s="17">
        <v>222921160999</v>
      </c>
      <c r="B322" s="18" t="s">
        <v>0</v>
      </c>
      <c r="C322" s="18" t="s">
        <v>3</v>
      </c>
      <c r="D322" s="28">
        <v>2</v>
      </c>
      <c r="E322" s="22">
        <v>11.150442576</v>
      </c>
      <c r="F322" s="22">
        <f t="shared" si="4"/>
        <v>22.300885151999999</v>
      </c>
    </row>
    <row r="323" spans="1:6" ht="13.5" customHeight="1" x14ac:dyDescent="0.25">
      <c r="A323" s="17">
        <v>221430282002</v>
      </c>
      <c r="B323" s="18" t="s">
        <v>0</v>
      </c>
      <c r="C323" s="18" t="s">
        <v>3</v>
      </c>
      <c r="D323" s="28">
        <v>2</v>
      </c>
      <c r="E323" s="22">
        <v>36.882233135999996</v>
      </c>
      <c r="F323" s="22">
        <f t="shared" si="4"/>
        <v>73.764466271999993</v>
      </c>
    </row>
    <row r="324" spans="1:6" ht="13.5" customHeight="1" x14ac:dyDescent="0.25">
      <c r="A324" s="17">
        <v>210370004045</v>
      </c>
      <c r="B324" s="18" t="s">
        <v>0</v>
      </c>
      <c r="C324" s="18" t="s">
        <v>2</v>
      </c>
      <c r="D324" s="28">
        <v>2</v>
      </c>
      <c r="E324" s="22">
        <v>54.036760175999994</v>
      </c>
      <c r="F324" s="22">
        <f t="shared" si="4"/>
        <v>108.07352035199999</v>
      </c>
    </row>
    <row r="325" spans="1:6" ht="14.1" customHeight="1" x14ac:dyDescent="0.25">
      <c r="A325" s="15">
        <v>166890025112</v>
      </c>
      <c r="B325" s="16" t="s">
        <v>0</v>
      </c>
      <c r="C325" s="16" t="s">
        <v>3</v>
      </c>
      <c r="D325" s="27">
        <v>2</v>
      </c>
      <c r="E325" s="22">
        <v>36.882233135999996</v>
      </c>
      <c r="F325" s="22">
        <f t="shared" si="4"/>
        <v>73.764466271999993</v>
      </c>
    </row>
    <row r="326" spans="1:6" ht="13.5" customHeight="1" x14ac:dyDescent="0.25">
      <c r="A326" s="17">
        <v>165709130528</v>
      </c>
      <c r="B326" s="18" t="s">
        <v>0</v>
      </c>
      <c r="C326" s="18" t="s">
        <v>3</v>
      </c>
      <c r="D326" s="28">
        <v>2</v>
      </c>
      <c r="E326" s="22">
        <v>25.445881776</v>
      </c>
      <c r="F326" s="22">
        <f t="shared" si="4"/>
        <v>50.891763552</v>
      </c>
    </row>
    <row r="327" spans="1:6" ht="13.5" customHeight="1" x14ac:dyDescent="0.25">
      <c r="A327" s="17">
        <v>165508899912</v>
      </c>
      <c r="B327" s="18" t="s">
        <v>0</v>
      </c>
      <c r="C327" s="18" t="s">
        <v>3</v>
      </c>
      <c r="D327" s="28">
        <v>2</v>
      </c>
      <c r="E327" s="22">
        <v>85.486726415999996</v>
      </c>
      <c r="F327" s="22">
        <f t="shared" si="4"/>
        <v>170.97345283199999</v>
      </c>
    </row>
    <row r="328" spans="1:6" ht="13.5" customHeight="1" x14ac:dyDescent="0.25">
      <c r="A328" s="17">
        <v>163708925112</v>
      </c>
      <c r="B328" s="18" t="s">
        <v>0</v>
      </c>
      <c r="C328" s="18" t="s">
        <v>3</v>
      </c>
      <c r="D328" s="28">
        <v>2</v>
      </c>
      <c r="E328" s="22">
        <v>45.459496655999999</v>
      </c>
      <c r="F328" s="22">
        <f t="shared" ref="F328:F391" si="5">E328*D328</f>
        <v>90.918993311999998</v>
      </c>
    </row>
    <row r="329" spans="1:6" ht="13.5" customHeight="1" x14ac:dyDescent="0.25">
      <c r="A329" s="17">
        <v>163490025110</v>
      </c>
      <c r="B329" s="18" t="s">
        <v>0</v>
      </c>
      <c r="C329" s="18" t="s">
        <v>3</v>
      </c>
      <c r="D329" s="28">
        <v>2</v>
      </c>
      <c r="E329" s="22">
        <v>36.882233135999996</v>
      </c>
      <c r="F329" s="22">
        <f t="shared" si="5"/>
        <v>73.764466271999993</v>
      </c>
    </row>
    <row r="330" spans="1:6" ht="13.5" customHeight="1" x14ac:dyDescent="0.25">
      <c r="A330" s="17">
        <v>163409125129</v>
      </c>
      <c r="B330" s="18" t="s">
        <v>0</v>
      </c>
      <c r="C330" s="18" t="s">
        <v>3</v>
      </c>
      <c r="D330" s="28">
        <v>2</v>
      </c>
      <c r="E330" s="22">
        <v>36.882233135999996</v>
      </c>
      <c r="F330" s="22">
        <f t="shared" si="5"/>
        <v>73.764466271999993</v>
      </c>
    </row>
    <row r="331" spans="1:6" ht="13.5" customHeight="1" x14ac:dyDescent="0.25">
      <c r="A331" s="17">
        <v>163209199920</v>
      </c>
      <c r="B331" s="18" t="s">
        <v>0</v>
      </c>
      <c r="C331" s="18" t="s">
        <v>3</v>
      </c>
      <c r="D331" s="28">
        <v>2</v>
      </c>
      <c r="E331" s="22">
        <v>15.724983119999999</v>
      </c>
      <c r="F331" s="22">
        <f t="shared" si="5"/>
        <v>31.449966239999998</v>
      </c>
    </row>
    <row r="332" spans="1:6" ht="13.5" customHeight="1" x14ac:dyDescent="0.25">
      <c r="A332" s="17">
        <v>163108905212</v>
      </c>
      <c r="B332" s="18" t="s">
        <v>0</v>
      </c>
      <c r="C332" s="18" t="s">
        <v>3</v>
      </c>
      <c r="D332" s="28">
        <v>2</v>
      </c>
      <c r="E332" s="22">
        <v>45.459496655999999</v>
      </c>
      <c r="F332" s="22">
        <f t="shared" si="5"/>
        <v>90.918993311999998</v>
      </c>
    </row>
    <row r="333" spans="1:6" ht="13.5" customHeight="1" x14ac:dyDescent="0.25">
      <c r="A333" s="17">
        <v>163008905210</v>
      </c>
      <c r="B333" s="18" t="s">
        <v>0</v>
      </c>
      <c r="C333" s="18" t="s">
        <v>3</v>
      </c>
      <c r="D333" s="28">
        <v>2</v>
      </c>
      <c r="E333" s="22">
        <v>36.882233135999996</v>
      </c>
      <c r="F333" s="22">
        <f t="shared" si="5"/>
        <v>73.764466271999993</v>
      </c>
    </row>
    <row r="334" spans="1:6" ht="13.5" customHeight="1" x14ac:dyDescent="0.25">
      <c r="A334" s="17">
        <v>162290092612</v>
      </c>
      <c r="B334" s="18" t="s">
        <v>0</v>
      </c>
      <c r="C334" s="18" t="s">
        <v>3</v>
      </c>
      <c r="D334" s="28">
        <v>2</v>
      </c>
      <c r="E334" s="22">
        <v>36.882233135999996</v>
      </c>
      <c r="F334" s="22">
        <f t="shared" si="5"/>
        <v>73.764466271999993</v>
      </c>
    </row>
    <row r="335" spans="1:6" ht="13.5" customHeight="1" x14ac:dyDescent="0.25">
      <c r="A335" s="17">
        <v>162009125129</v>
      </c>
      <c r="B335" s="18" t="s">
        <v>0</v>
      </c>
      <c r="C335" s="18" t="s">
        <v>3</v>
      </c>
      <c r="D335" s="28">
        <v>2</v>
      </c>
      <c r="E335" s="22">
        <v>36.882233135999996</v>
      </c>
      <c r="F335" s="22">
        <f t="shared" si="5"/>
        <v>73.764466271999993</v>
      </c>
    </row>
    <row r="336" spans="1:6" ht="13.5" customHeight="1" x14ac:dyDescent="0.25">
      <c r="A336" s="17">
        <v>161109181129</v>
      </c>
      <c r="B336" s="18" t="s">
        <v>0</v>
      </c>
      <c r="C336" s="18" t="s">
        <v>3</v>
      </c>
      <c r="D336" s="28">
        <v>2</v>
      </c>
      <c r="E336" s="22">
        <v>36.882233135999996</v>
      </c>
      <c r="F336" s="22">
        <f t="shared" si="5"/>
        <v>73.764466271999993</v>
      </c>
    </row>
    <row r="337" spans="1:6" ht="13.5" customHeight="1" x14ac:dyDescent="0.25">
      <c r="A337" s="17">
        <v>161008980210</v>
      </c>
      <c r="B337" s="18" t="s">
        <v>0</v>
      </c>
      <c r="C337" s="18" t="s">
        <v>3</v>
      </c>
      <c r="D337" s="28">
        <v>2</v>
      </c>
      <c r="E337" s="22">
        <v>36.882233135999996</v>
      </c>
      <c r="F337" s="22">
        <f t="shared" si="5"/>
        <v>73.764466271999993</v>
      </c>
    </row>
    <row r="338" spans="1:6" ht="13.5" customHeight="1" x14ac:dyDescent="0.25">
      <c r="A338" s="17">
        <v>141070000240</v>
      </c>
      <c r="B338" s="18" t="s">
        <v>0</v>
      </c>
      <c r="C338" s="18" t="s">
        <v>2</v>
      </c>
      <c r="D338" s="28">
        <v>2</v>
      </c>
      <c r="E338" s="22">
        <v>56.895848015999995</v>
      </c>
      <c r="F338" s="22">
        <f t="shared" si="5"/>
        <v>113.79169603199999</v>
      </c>
    </row>
    <row r="339" spans="1:6" ht="13.5" customHeight="1" x14ac:dyDescent="0.25">
      <c r="A339" s="17">
        <v>140870020241</v>
      </c>
      <c r="B339" s="18" t="s">
        <v>0</v>
      </c>
      <c r="C339" s="18" t="s">
        <v>2</v>
      </c>
      <c r="D339" s="28">
        <v>2</v>
      </c>
      <c r="E339" s="22">
        <v>56.895848015999995</v>
      </c>
      <c r="F339" s="22">
        <f t="shared" si="5"/>
        <v>113.79169603199999</v>
      </c>
    </row>
    <row r="340" spans="1:6" ht="13.5" customHeight="1" x14ac:dyDescent="0.25">
      <c r="A340" s="17">
        <v>140870004041</v>
      </c>
      <c r="B340" s="18" t="s">
        <v>0</v>
      </c>
      <c r="C340" s="18" t="s">
        <v>2</v>
      </c>
      <c r="D340" s="28">
        <v>2</v>
      </c>
      <c r="E340" s="22">
        <v>56.895848015999995</v>
      </c>
      <c r="F340" s="22">
        <f t="shared" si="5"/>
        <v>113.79169603199999</v>
      </c>
    </row>
    <row r="341" spans="1:6" ht="13.5" customHeight="1" x14ac:dyDescent="0.25">
      <c r="A341" s="17">
        <v>140870004040</v>
      </c>
      <c r="B341" s="18" t="s">
        <v>0</v>
      </c>
      <c r="C341" s="18" t="s">
        <v>2</v>
      </c>
      <c r="D341" s="28">
        <v>2</v>
      </c>
      <c r="E341" s="22">
        <v>56.895848015999995</v>
      </c>
      <c r="F341" s="22">
        <f t="shared" si="5"/>
        <v>113.79169603199999</v>
      </c>
    </row>
    <row r="342" spans="1:6" ht="13.5" customHeight="1" x14ac:dyDescent="0.25">
      <c r="A342" s="17">
        <v>140370000136</v>
      </c>
      <c r="B342" s="18" t="s">
        <v>0</v>
      </c>
      <c r="C342" s="18" t="s">
        <v>2</v>
      </c>
      <c r="D342" s="28">
        <v>2</v>
      </c>
      <c r="E342" s="22">
        <v>42.600408815999998</v>
      </c>
      <c r="F342" s="22">
        <f t="shared" si="5"/>
        <v>85.200817631999996</v>
      </c>
    </row>
    <row r="343" spans="1:6" ht="13.5" customHeight="1" x14ac:dyDescent="0.25">
      <c r="A343" s="17">
        <v>140170004039</v>
      </c>
      <c r="B343" s="18" t="s">
        <v>0</v>
      </c>
      <c r="C343" s="18" t="s">
        <v>2</v>
      </c>
      <c r="D343" s="28">
        <v>2</v>
      </c>
      <c r="E343" s="22">
        <v>99.782165616</v>
      </c>
      <c r="F343" s="22">
        <f t="shared" si="5"/>
        <v>199.564331232</v>
      </c>
    </row>
    <row r="344" spans="1:6" ht="13.5" customHeight="1" x14ac:dyDescent="0.25">
      <c r="A344" s="17">
        <v>140170004036</v>
      </c>
      <c r="B344" s="18" t="s">
        <v>0</v>
      </c>
      <c r="C344" s="18" t="s">
        <v>2</v>
      </c>
      <c r="D344" s="28">
        <v>2</v>
      </c>
      <c r="E344" s="22">
        <v>99.782165616</v>
      </c>
      <c r="F344" s="22">
        <f t="shared" si="5"/>
        <v>199.564331232</v>
      </c>
    </row>
    <row r="345" spans="1:6" ht="13.5" customHeight="1" x14ac:dyDescent="0.25">
      <c r="A345" s="17">
        <v>136402970086</v>
      </c>
      <c r="B345" s="18" t="s">
        <v>0</v>
      </c>
      <c r="C345" s="18" t="s">
        <v>3</v>
      </c>
      <c r="D345" s="28">
        <v>2</v>
      </c>
      <c r="E345" s="22">
        <v>199.85024001600001</v>
      </c>
      <c r="F345" s="22">
        <f t="shared" si="5"/>
        <v>399.70048003200003</v>
      </c>
    </row>
    <row r="346" spans="1:6" ht="13.5" customHeight="1" x14ac:dyDescent="0.25">
      <c r="A346" s="17">
        <v>136004970099</v>
      </c>
      <c r="B346" s="18" t="s">
        <v>0</v>
      </c>
      <c r="C346" s="18" t="s">
        <v>3</v>
      </c>
      <c r="D346" s="28">
        <v>2</v>
      </c>
      <c r="E346" s="22">
        <v>99.782165616</v>
      </c>
      <c r="F346" s="22">
        <f t="shared" si="5"/>
        <v>199.564331232</v>
      </c>
    </row>
    <row r="347" spans="1:6" ht="13.5" customHeight="1" x14ac:dyDescent="0.25">
      <c r="A347" s="17">
        <v>131607230399</v>
      </c>
      <c r="B347" s="18" t="s">
        <v>0</v>
      </c>
      <c r="C347" s="18" t="s">
        <v>3</v>
      </c>
      <c r="D347" s="28">
        <v>2</v>
      </c>
      <c r="E347" s="22">
        <v>257.031996816</v>
      </c>
      <c r="F347" s="22">
        <f t="shared" si="5"/>
        <v>514.06399363200001</v>
      </c>
    </row>
    <row r="348" spans="1:6" ht="13.5" customHeight="1" x14ac:dyDescent="0.25">
      <c r="A348" s="17">
        <v>130700852864</v>
      </c>
      <c r="B348" s="18" t="s">
        <v>0</v>
      </c>
      <c r="C348" s="18" t="s">
        <v>3</v>
      </c>
      <c r="D348" s="28">
        <v>2</v>
      </c>
      <c r="E348" s="22">
        <v>45.459496655999999</v>
      </c>
      <c r="F348" s="22">
        <f t="shared" si="5"/>
        <v>90.918993311999998</v>
      </c>
    </row>
    <row r="349" spans="1:6" ht="13.5" customHeight="1" x14ac:dyDescent="0.25">
      <c r="A349" s="17">
        <v>130670000238</v>
      </c>
      <c r="B349" s="18" t="s">
        <v>0</v>
      </c>
      <c r="C349" s="18" t="s">
        <v>2</v>
      </c>
      <c r="D349" s="28">
        <v>2</v>
      </c>
      <c r="E349" s="22">
        <v>99.782165616</v>
      </c>
      <c r="F349" s="22">
        <f t="shared" si="5"/>
        <v>199.564331232</v>
      </c>
    </row>
    <row r="350" spans="1:6" ht="13.5" customHeight="1" x14ac:dyDescent="0.25">
      <c r="A350" s="17">
        <v>124504973302</v>
      </c>
      <c r="B350" s="18" t="s">
        <v>0</v>
      </c>
      <c r="C350" s="18" t="s">
        <v>3</v>
      </c>
      <c r="D350" s="28">
        <v>2</v>
      </c>
      <c r="E350" s="22">
        <v>85.486726415999996</v>
      </c>
      <c r="F350" s="22">
        <f t="shared" si="5"/>
        <v>170.97345283199999</v>
      </c>
    </row>
    <row r="351" spans="1:6" ht="13.5" customHeight="1" x14ac:dyDescent="0.25">
      <c r="A351" s="17">
        <v>121580010039</v>
      </c>
      <c r="B351" s="18" t="s">
        <v>0</v>
      </c>
      <c r="C351" s="18" t="s">
        <v>2</v>
      </c>
      <c r="D351" s="28">
        <v>2</v>
      </c>
      <c r="E351" s="22">
        <v>142.668483216</v>
      </c>
      <c r="F351" s="22">
        <f t="shared" si="5"/>
        <v>285.336966432</v>
      </c>
    </row>
    <row r="352" spans="1:6" ht="13.5" customHeight="1" x14ac:dyDescent="0.25">
      <c r="A352" s="17">
        <v>121580010037</v>
      </c>
      <c r="B352" s="18" t="s">
        <v>0</v>
      </c>
      <c r="C352" s="18" t="s">
        <v>2</v>
      </c>
      <c r="D352" s="28">
        <v>2</v>
      </c>
      <c r="E352" s="22">
        <v>142.668483216</v>
      </c>
      <c r="F352" s="22">
        <f t="shared" si="5"/>
        <v>285.336966432</v>
      </c>
    </row>
    <row r="353" spans="1:6" ht="13.5" customHeight="1" x14ac:dyDescent="0.25">
      <c r="A353" s="17">
        <v>121020551599</v>
      </c>
      <c r="B353" s="18" t="s">
        <v>0</v>
      </c>
      <c r="C353" s="18" t="s">
        <v>3</v>
      </c>
      <c r="D353" s="28">
        <v>2</v>
      </c>
      <c r="E353" s="22">
        <v>15.724983119999999</v>
      </c>
      <c r="F353" s="22">
        <f t="shared" si="5"/>
        <v>31.449966239999998</v>
      </c>
    </row>
    <row r="354" spans="1:6" ht="13.5" customHeight="1" x14ac:dyDescent="0.25">
      <c r="A354" s="17">
        <v>120702260058</v>
      </c>
      <c r="B354" s="18" t="s">
        <v>0</v>
      </c>
      <c r="C354" s="18" t="s">
        <v>3</v>
      </c>
      <c r="D354" s="28">
        <v>2</v>
      </c>
      <c r="E354" s="22">
        <v>15.724983119999999</v>
      </c>
      <c r="F354" s="22">
        <f t="shared" si="5"/>
        <v>31.449966239999998</v>
      </c>
    </row>
    <row r="355" spans="1:6" ht="13.5" customHeight="1" x14ac:dyDescent="0.25">
      <c r="A355" s="17">
        <v>120620505299</v>
      </c>
      <c r="B355" s="18" t="s">
        <v>0</v>
      </c>
      <c r="C355" s="18" t="s">
        <v>3</v>
      </c>
      <c r="D355" s="28">
        <v>2</v>
      </c>
      <c r="E355" s="22">
        <v>15.724983119999999</v>
      </c>
      <c r="F355" s="22">
        <f t="shared" si="5"/>
        <v>31.449966239999998</v>
      </c>
    </row>
    <row r="356" spans="1:6" ht="13.5" customHeight="1" x14ac:dyDescent="0.25">
      <c r="A356" s="17">
        <v>120302212258</v>
      </c>
      <c r="B356" s="18" t="s">
        <v>0</v>
      </c>
      <c r="C356" s="18" t="s">
        <v>3</v>
      </c>
      <c r="D356" s="28">
        <v>2</v>
      </c>
      <c r="E356" s="22">
        <v>36.882233135999996</v>
      </c>
      <c r="F356" s="22">
        <f t="shared" si="5"/>
        <v>73.764466271999993</v>
      </c>
    </row>
    <row r="357" spans="1:6" ht="13.5" customHeight="1" x14ac:dyDescent="0.25">
      <c r="A357" s="17">
        <v>110770020242</v>
      </c>
      <c r="B357" s="18" t="s">
        <v>0</v>
      </c>
      <c r="C357" s="18" t="s">
        <v>2</v>
      </c>
      <c r="D357" s="28">
        <v>2</v>
      </c>
      <c r="E357" s="22">
        <v>71.191287215999992</v>
      </c>
      <c r="F357" s="22">
        <f t="shared" si="5"/>
        <v>142.38257443199998</v>
      </c>
    </row>
    <row r="358" spans="1:6" ht="13.5" customHeight="1" x14ac:dyDescent="0.25">
      <c r="A358" s="17">
        <v>110770020240</v>
      </c>
      <c r="B358" s="18" t="s">
        <v>0</v>
      </c>
      <c r="C358" s="18" t="s">
        <v>2</v>
      </c>
      <c r="D358" s="28">
        <v>2</v>
      </c>
      <c r="E358" s="22">
        <v>71.191287215999992</v>
      </c>
      <c r="F358" s="22">
        <f t="shared" si="5"/>
        <v>142.38257443199998</v>
      </c>
    </row>
    <row r="359" spans="1:6" ht="13.5" customHeight="1" x14ac:dyDescent="0.25">
      <c r="A359" s="19">
        <v>22455360099</v>
      </c>
      <c r="B359" s="18" t="s">
        <v>0</v>
      </c>
      <c r="C359" s="18" t="s">
        <v>3</v>
      </c>
      <c r="D359" s="28">
        <v>2</v>
      </c>
      <c r="E359" s="22">
        <v>36.882233135999996</v>
      </c>
      <c r="F359" s="22">
        <f t="shared" si="5"/>
        <v>73.764466271999993</v>
      </c>
    </row>
    <row r="360" spans="1:6" ht="13.5" customHeight="1" x14ac:dyDescent="0.25">
      <c r="A360" s="19">
        <v>22255060099</v>
      </c>
      <c r="B360" s="18" t="s">
        <v>0</v>
      </c>
      <c r="C360" s="18" t="s">
        <v>3</v>
      </c>
      <c r="D360" s="28">
        <v>2</v>
      </c>
      <c r="E360" s="22">
        <v>15.724983119999999</v>
      </c>
      <c r="F360" s="22">
        <f t="shared" si="5"/>
        <v>31.449966239999998</v>
      </c>
    </row>
    <row r="361" spans="1:6" ht="13.5" customHeight="1" x14ac:dyDescent="0.25">
      <c r="A361" s="19">
        <v>21320560099</v>
      </c>
      <c r="B361" s="18" t="s">
        <v>0</v>
      </c>
      <c r="C361" s="18" t="s">
        <v>3</v>
      </c>
      <c r="D361" s="28">
        <v>2</v>
      </c>
      <c r="E361" s="22">
        <v>14.009530416</v>
      </c>
      <c r="F361" s="22">
        <f t="shared" si="5"/>
        <v>28.019060832000001</v>
      </c>
    </row>
    <row r="362" spans="1:6" ht="13.5" customHeight="1" x14ac:dyDescent="0.25">
      <c r="A362" s="19">
        <v>10108830024</v>
      </c>
      <c r="B362" s="18" t="s">
        <v>0</v>
      </c>
      <c r="C362" s="18" t="s">
        <v>3</v>
      </c>
      <c r="D362" s="28">
        <v>2</v>
      </c>
      <c r="E362" s="22">
        <v>85.486726415999996</v>
      </c>
      <c r="F362" s="22">
        <f t="shared" si="5"/>
        <v>170.97345283199999</v>
      </c>
    </row>
    <row r="363" spans="1:6" ht="13.5" customHeight="1" x14ac:dyDescent="0.25">
      <c r="A363" s="17">
        <v>979500867661</v>
      </c>
      <c r="B363" s="18" t="s">
        <v>0</v>
      </c>
      <c r="C363" s="18" t="s">
        <v>3</v>
      </c>
      <c r="D363" s="28">
        <v>1</v>
      </c>
      <c r="E363" s="22">
        <v>16.868618256000001</v>
      </c>
      <c r="F363" s="22">
        <f t="shared" si="5"/>
        <v>16.868618256000001</v>
      </c>
    </row>
    <row r="364" spans="1:6" ht="13.5" customHeight="1" x14ac:dyDescent="0.25">
      <c r="A364" s="17">
        <v>979500852863</v>
      </c>
      <c r="B364" s="18" t="s">
        <v>0</v>
      </c>
      <c r="C364" s="18" t="s">
        <v>3</v>
      </c>
      <c r="D364" s="28">
        <v>1</v>
      </c>
      <c r="E364" s="22">
        <v>16.868618256000001</v>
      </c>
      <c r="F364" s="22">
        <f t="shared" si="5"/>
        <v>16.868618256000001</v>
      </c>
    </row>
    <row r="365" spans="1:6" ht="13.5" customHeight="1" x14ac:dyDescent="0.25">
      <c r="A365" s="17">
        <v>959001398532</v>
      </c>
      <c r="B365" s="18" t="s">
        <v>0</v>
      </c>
      <c r="C365" s="18" t="s">
        <v>3</v>
      </c>
      <c r="D365" s="28">
        <v>1</v>
      </c>
      <c r="E365" s="22">
        <v>14.009530416</v>
      </c>
      <c r="F365" s="22">
        <f t="shared" si="5"/>
        <v>14.009530416</v>
      </c>
    </row>
    <row r="366" spans="1:6" ht="13.5" customHeight="1" x14ac:dyDescent="0.25">
      <c r="A366" s="17">
        <v>955072805299</v>
      </c>
      <c r="B366" s="18" t="s">
        <v>0</v>
      </c>
      <c r="C366" s="18" t="s">
        <v>3</v>
      </c>
      <c r="D366" s="28">
        <v>1</v>
      </c>
      <c r="E366" s="22">
        <v>4.2886317599999995</v>
      </c>
      <c r="F366" s="22">
        <f t="shared" si="5"/>
        <v>4.2886317599999995</v>
      </c>
    </row>
    <row r="367" spans="1:6" ht="13.5" customHeight="1" x14ac:dyDescent="0.25">
      <c r="A367" s="17">
        <v>953507270099</v>
      </c>
      <c r="B367" s="18" t="s">
        <v>0</v>
      </c>
      <c r="C367" s="18" t="s">
        <v>3</v>
      </c>
      <c r="D367" s="28">
        <v>1</v>
      </c>
      <c r="E367" s="22">
        <v>257.031996816</v>
      </c>
      <c r="F367" s="22">
        <f t="shared" si="5"/>
        <v>257.031996816</v>
      </c>
    </row>
    <row r="368" spans="1:6" ht="13.5" customHeight="1" x14ac:dyDescent="0.25">
      <c r="A368" s="17">
        <v>937106580802</v>
      </c>
      <c r="B368" s="18" t="s">
        <v>0</v>
      </c>
      <c r="C368" s="18" t="s">
        <v>3</v>
      </c>
      <c r="D368" s="28">
        <v>1</v>
      </c>
      <c r="E368" s="22">
        <v>36.882233135999996</v>
      </c>
      <c r="F368" s="22">
        <f t="shared" si="5"/>
        <v>36.882233135999996</v>
      </c>
    </row>
    <row r="369" spans="1:6" ht="13.5" customHeight="1" x14ac:dyDescent="0.25">
      <c r="A369" s="17">
        <v>933904830399</v>
      </c>
      <c r="B369" s="18" t="s">
        <v>0</v>
      </c>
      <c r="C369" s="18" t="s">
        <v>3</v>
      </c>
      <c r="D369" s="28">
        <v>1</v>
      </c>
      <c r="E369" s="22">
        <v>25.445881776</v>
      </c>
      <c r="F369" s="22">
        <f t="shared" si="5"/>
        <v>25.445881776</v>
      </c>
    </row>
    <row r="370" spans="1:6" ht="13.5" customHeight="1" x14ac:dyDescent="0.25">
      <c r="A370" s="17">
        <v>932606060099</v>
      </c>
      <c r="B370" s="18" t="s">
        <v>0</v>
      </c>
      <c r="C370" s="18" t="s">
        <v>3</v>
      </c>
      <c r="D370" s="28">
        <v>1</v>
      </c>
      <c r="E370" s="22">
        <v>14.009530416</v>
      </c>
      <c r="F370" s="22">
        <f t="shared" si="5"/>
        <v>14.009530416</v>
      </c>
    </row>
    <row r="371" spans="1:6" ht="13.5" customHeight="1" x14ac:dyDescent="0.25">
      <c r="A371" s="17">
        <v>930600855061</v>
      </c>
      <c r="B371" s="18" t="s">
        <v>0</v>
      </c>
      <c r="C371" s="18" t="s">
        <v>3</v>
      </c>
      <c r="D371" s="28">
        <v>1</v>
      </c>
      <c r="E371" s="22">
        <v>45.459496655999999</v>
      </c>
      <c r="F371" s="22">
        <f t="shared" si="5"/>
        <v>45.459496655999999</v>
      </c>
    </row>
    <row r="372" spans="1:6" ht="13.5" customHeight="1" x14ac:dyDescent="0.25">
      <c r="A372" s="17">
        <v>927907270099</v>
      </c>
      <c r="B372" s="18" t="s">
        <v>0</v>
      </c>
      <c r="C372" s="18" t="s">
        <v>3</v>
      </c>
      <c r="D372" s="28">
        <v>1</v>
      </c>
      <c r="E372" s="22">
        <v>271.32743601599998</v>
      </c>
      <c r="F372" s="22">
        <f t="shared" si="5"/>
        <v>271.32743601599998</v>
      </c>
    </row>
    <row r="373" spans="1:6" ht="13.5" customHeight="1" x14ac:dyDescent="0.25">
      <c r="A373" s="17">
        <v>925009905202</v>
      </c>
      <c r="B373" s="18" t="s">
        <v>0</v>
      </c>
      <c r="C373" s="18" t="s">
        <v>3</v>
      </c>
      <c r="D373" s="28">
        <v>1</v>
      </c>
      <c r="E373" s="22">
        <v>25.445881776</v>
      </c>
      <c r="F373" s="22">
        <f t="shared" si="5"/>
        <v>25.445881776</v>
      </c>
    </row>
    <row r="374" spans="1:6" ht="13.5" customHeight="1" x14ac:dyDescent="0.25">
      <c r="A374" s="17">
        <v>917200480524</v>
      </c>
      <c r="B374" s="18" t="s">
        <v>0</v>
      </c>
      <c r="C374" s="18" t="s">
        <v>3</v>
      </c>
      <c r="D374" s="28">
        <v>1</v>
      </c>
      <c r="E374" s="22">
        <v>99.782165616</v>
      </c>
      <c r="F374" s="22">
        <f t="shared" si="5"/>
        <v>99.782165616</v>
      </c>
    </row>
    <row r="375" spans="1:6" ht="13.5" customHeight="1" x14ac:dyDescent="0.25">
      <c r="A375" s="17">
        <v>869104730302</v>
      </c>
      <c r="B375" s="18" t="s">
        <v>0</v>
      </c>
      <c r="C375" s="18" t="s">
        <v>3</v>
      </c>
      <c r="D375" s="28">
        <v>1</v>
      </c>
      <c r="E375" s="22">
        <v>199.85024001600001</v>
      </c>
      <c r="F375" s="22">
        <f t="shared" si="5"/>
        <v>199.85024001600001</v>
      </c>
    </row>
    <row r="376" spans="1:6" ht="13.5" customHeight="1" x14ac:dyDescent="0.25">
      <c r="A376" s="17">
        <v>865990080610</v>
      </c>
      <c r="B376" s="18" t="s">
        <v>0</v>
      </c>
      <c r="C376" s="18" t="s">
        <v>3</v>
      </c>
      <c r="D376" s="28">
        <v>1</v>
      </c>
      <c r="E376" s="22">
        <v>36.882233135999996</v>
      </c>
      <c r="F376" s="22">
        <f t="shared" si="5"/>
        <v>36.882233135999996</v>
      </c>
    </row>
    <row r="377" spans="1:6" ht="13.5" customHeight="1" x14ac:dyDescent="0.25">
      <c r="A377" s="17">
        <v>865909180629</v>
      </c>
      <c r="B377" s="18" t="s">
        <v>0</v>
      </c>
      <c r="C377" s="18" t="s">
        <v>3</v>
      </c>
      <c r="D377" s="28">
        <v>1</v>
      </c>
      <c r="E377" s="22">
        <v>36.882233135999996</v>
      </c>
      <c r="F377" s="22">
        <f t="shared" si="5"/>
        <v>36.882233135999996</v>
      </c>
    </row>
    <row r="378" spans="1:6" ht="13.5" customHeight="1" x14ac:dyDescent="0.25">
      <c r="A378" s="17">
        <v>865909180620</v>
      </c>
      <c r="B378" s="18" t="s">
        <v>0</v>
      </c>
      <c r="C378" s="18" t="s">
        <v>3</v>
      </c>
      <c r="D378" s="28">
        <v>1</v>
      </c>
      <c r="E378" s="22">
        <v>15.724983119999999</v>
      </c>
      <c r="F378" s="22">
        <f t="shared" si="5"/>
        <v>15.724983119999999</v>
      </c>
    </row>
    <row r="379" spans="1:6" ht="14.1" customHeight="1" x14ac:dyDescent="0.25">
      <c r="A379" s="15">
        <v>865908980612</v>
      </c>
      <c r="B379" s="16" t="s">
        <v>0</v>
      </c>
      <c r="C379" s="16" t="s">
        <v>3</v>
      </c>
      <c r="D379" s="27">
        <v>1</v>
      </c>
      <c r="E379" s="22">
        <v>45.459496655999999</v>
      </c>
      <c r="F379" s="22">
        <f t="shared" si="5"/>
        <v>45.459496655999999</v>
      </c>
    </row>
    <row r="380" spans="1:6" ht="13.5" customHeight="1" x14ac:dyDescent="0.25">
      <c r="A380" s="17">
        <v>843407299999</v>
      </c>
      <c r="B380" s="18" t="s">
        <v>0</v>
      </c>
      <c r="C380" s="18" t="s">
        <v>3</v>
      </c>
      <c r="D380" s="28">
        <v>1</v>
      </c>
      <c r="E380" s="22">
        <v>199.85024001600001</v>
      </c>
      <c r="F380" s="22">
        <f t="shared" si="5"/>
        <v>199.85024001600001</v>
      </c>
    </row>
    <row r="381" spans="1:6" ht="13.5" customHeight="1" x14ac:dyDescent="0.25">
      <c r="A381" s="17">
        <v>839746830299</v>
      </c>
      <c r="B381" s="18" t="s">
        <v>0</v>
      </c>
      <c r="C381" s="18" t="s">
        <v>3</v>
      </c>
      <c r="D381" s="28">
        <v>1</v>
      </c>
      <c r="E381" s="22">
        <v>56.895848015999995</v>
      </c>
      <c r="F381" s="22">
        <f t="shared" si="5"/>
        <v>56.895848015999995</v>
      </c>
    </row>
    <row r="382" spans="1:6" ht="13.5" customHeight="1" x14ac:dyDescent="0.25">
      <c r="A382" s="17">
        <v>839104699003</v>
      </c>
      <c r="B382" s="18" t="s">
        <v>0</v>
      </c>
      <c r="C382" s="18" t="s">
        <v>3</v>
      </c>
      <c r="D382" s="28">
        <v>1</v>
      </c>
      <c r="E382" s="22">
        <v>85.486726415999996</v>
      </c>
      <c r="F382" s="22">
        <f t="shared" si="5"/>
        <v>85.486726415999996</v>
      </c>
    </row>
    <row r="383" spans="1:6" ht="13.5" customHeight="1" x14ac:dyDescent="0.25">
      <c r="A383" s="17">
        <v>839104699002</v>
      </c>
      <c r="B383" s="18" t="s">
        <v>0</v>
      </c>
      <c r="C383" s="18" t="s">
        <v>3</v>
      </c>
      <c r="D383" s="28">
        <v>1</v>
      </c>
      <c r="E383" s="22">
        <v>56.895848015999995</v>
      </c>
      <c r="F383" s="22">
        <f t="shared" si="5"/>
        <v>56.895848015999995</v>
      </c>
    </row>
    <row r="384" spans="1:6" ht="13.5" customHeight="1" x14ac:dyDescent="0.25">
      <c r="A384" s="17">
        <v>837455580099</v>
      </c>
      <c r="B384" s="18" t="s">
        <v>0</v>
      </c>
      <c r="C384" s="18" t="s">
        <v>3</v>
      </c>
      <c r="D384" s="28">
        <v>1</v>
      </c>
      <c r="E384" s="22">
        <v>16.868618256000001</v>
      </c>
      <c r="F384" s="22">
        <f t="shared" si="5"/>
        <v>16.868618256000001</v>
      </c>
    </row>
    <row r="385" spans="1:6" ht="13.5" customHeight="1" x14ac:dyDescent="0.25">
      <c r="A385" s="17">
        <v>835904630203</v>
      </c>
      <c r="B385" s="18" t="s">
        <v>0</v>
      </c>
      <c r="C385" s="18" t="s">
        <v>3</v>
      </c>
      <c r="D385" s="28">
        <v>1</v>
      </c>
      <c r="E385" s="22">
        <v>45.459496655999999</v>
      </c>
      <c r="F385" s="22">
        <f t="shared" si="5"/>
        <v>45.459496655999999</v>
      </c>
    </row>
    <row r="386" spans="1:6" ht="13.5" customHeight="1" x14ac:dyDescent="0.25">
      <c r="A386" s="17">
        <v>835904630202</v>
      </c>
      <c r="B386" s="18" t="s">
        <v>0</v>
      </c>
      <c r="C386" s="18" t="s">
        <v>3</v>
      </c>
      <c r="D386" s="28">
        <v>1</v>
      </c>
      <c r="E386" s="22">
        <v>42.600408815999998</v>
      </c>
      <c r="F386" s="22">
        <f t="shared" si="5"/>
        <v>42.600408815999998</v>
      </c>
    </row>
    <row r="387" spans="1:6" ht="13.5" customHeight="1" x14ac:dyDescent="0.25">
      <c r="A387" s="17">
        <v>834504731202</v>
      </c>
      <c r="B387" s="18" t="s">
        <v>0</v>
      </c>
      <c r="C387" s="18" t="s">
        <v>3</v>
      </c>
      <c r="D387" s="28">
        <v>1</v>
      </c>
      <c r="E387" s="22">
        <v>199.85024001600001</v>
      </c>
      <c r="F387" s="22">
        <f t="shared" si="5"/>
        <v>199.85024001600001</v>
      </c>
    </row>
    <row r="388" spans="1:6" ht="13.5" customHeight="1" x14ac:dyDescent="0.25">
      <c r="A388" s="17">
        <v>834304830299</v>
      </c>
      <c r="B388" s="18" t="s">
        <v>0</v>
      </c>
      <c r="C388" s="18" t="s">
        <v>3</v>
      </c>
      <c r="D388" s="28">
        <v>1</v>
      </c>
      <c r="E388" s="22">
        <v>16.868618256000001</v>
      </c>
      <c r="F388" s="22">
        <f t="shared" si="5"/>
        <v>16.868618256000001</v>
      </c>
    </row>
    <row r="389" spans="1:6" ht="13.5" customHeight="1" x14ac:dyDescent="0.25">
      <c r="A389" s="17">
        <v>833707299999</v>
      </c>
      <c r="B389" s="18" t="s">
        <v>0</v>
      </c>
      <c r="C389" s="18" t="s">
        <v>3</v>
      </c>
      <c r="D389" s="28">
        <v>1</v>
      </c>
      <c r="E389" s="22">
        <v>199.85024001600001</v>
      </c>
      <c r="F389" s="22">
        <f t="shared" si="5"/>
        <v>199.85024001600001</v>
      </c>
    </row>
    <row r="390" spans="1:6" ht="13.5" customHeight="1" x14ac:dyDescent="0.25">
      <c r="A390" s="17">
        <v>832804730302</v>
      </c>
      <c r="B390" s="18" t="s">
        <v>0</v>
      </c>
      <c r="C390" s="18" t="s">
        <v>3</v>
      </c>
      <c r="D390" s="28">
        <v>1</v>
      </c>
      <c r="E390" s="22">
        <v>28.304969616000001</v>
      </c>
      <c r="F390" s="22">
        <f t="shared" si="5"/>
        <v>28.304969616000001</v>
      </c>
    </row>
    <row r="391" spans="1:6" ht="13.5" customHeight="1" x14ac:dyDescent="0.25">
      <c r="A391" s="17">
        <v>831500825164</v>
      </c>
      <c r="B391" s="18" t="s">
        <v>0</v>
      </c>
      <c r="C391" s="18" t="s">
        <v>3</v>
      </c>
      <c r="D391" s="28">
        <v>1</v>
      </c>
      <c r="E391" s="22">
        <v>25.445881776</v>
      </c>
      <c r="F391" s="22">
        <f t="shared" si="5"/>
        <v>25.445881776</v>
      </c>
    </row>
    <row r="392" spans="1:6" ht="13.5" customHeight="1" x14ac:dyDescent="0.25">
      <c r="A392" s="17">
        <v>829602350099</v>
      </c>
      <c r="B392" s="18" t="s">
        <v>0</v>
      </c>
      <c r="C392" s="18" t="s">
        <v>3</v>
      </c>
      <c r="D392" s="28">
        <v>1</v>
      </c>
      <c r="E392" s="22">
        <v>25.445881776</v>
      </c>
      <c r="F392" s="22">
        <f t="shared" ref="F392:F455" si="6">E392*D392</f>
        <v>25.445881776</v>
      </c>
    </row>
    <row r="393" spans="1:6" ht="13.5" customHeight="1" x14ac:dyDescent="0.25">
      <c r="A393" s="17">
        <v>826704699003</v>
      </c>
      <c r="B393" s="18" t="s">
        <v>0</v>
      </c>
      <c r="C393" s="18" t="s">
        <v>3</v>
      </c>
      <c r="D393" s="28">
        <v>1</v>
      </c>
      <c r="E393" s="22">
        <v>45.459496655999999</v>
      </c>
      <c r="F393" s="22">
        <f t="shared" si="6"/>
        <v>45.459496655999999</v>
      </c>
    </row>
    <row r="394" spans="1:6" ht="13.5" customHeight="1" x14ac:dyDescent="0.25">
      <c r="A394" s="17">
        <v>815204030399</v>
      </c>
      <c r="B394" s="18" t="s">
        <v>0</v>
      </c>
      <c r="C394" s="18" t="s">
        <v>3</v>
      </c>
      <c r="D394" s="28">
        <v>1</v>
      </c>
      <c r="E394" s="22">
        <v>42.600408815999998</v>
      </c>
      <c r="F394" s="22">
        <f t="shared" si="6"/>
        <v>42.600408815999998</v>
      </c>
    </row>
    <row r="395" spans="1:6" ht="13.5" customHeight="1" x14ac:dyDescent="0.25">
      <c r="A395" s="17">
        <v>814104630399</v>
      </c>
      <c r="B395" s="18" t="s">
        <v>0</v>
      </c>
      <c r="C395" s="18" t="s">
        <v>3</v>
      </c>
      <c r="D395" s="28">
        <v>1</v>
      </c>
      <c r="E395" s="22">
        <v>42.600408815999998</v>
      </c>
      <c r="F395" s="22">
        <f t="shared" si="6"/>
        <v>42.600408815999998</v>
      </c>
    </row>
    <row r="396" spans="1:6" ht="13.5" customHeight="1" x14ac:dyDescent="0.25">
      <c r="A396" s="17">
        <v>809202971293</v>
      </c>
      <c r="B396" s="18" t="s">
        <v>0</v>
      </c>
      <c r="C396" s="18" t="s">
        <v>3</v>
      </c>
      <c r="D396" s="28">
        <v>1</v>
      </c>
      <c r="E396" s="22">
        <v>399.98638881599999</v>
      </c>
      <c r="F396" s="22">
        <f t="shared" si="6"/>
        <v>399.98638881599999</v>
      </c>
    </row>
    <row r="397" spans="1:6" ht="13.5" customHeight="1" x14ac:dyDescent="0.25">
      <c r="A397" s="17">
        <v>759001367632</v>
      </c>
      <c r="B397" s="18" t="s">
        <v>0</v>
      </c>
      <c r="C397" s="18" t="s">
        <v>3</v>
      </c>
      <c r="D397" s="28">
        <v>1</v>
      </c>
      <c r="E397" s="22">
        <v>14.009530416</v>
      </c>
      <c r="F397" s="22">
        <f t="shared" si="6"/>
        <v>14.009530416</v>
      </c>
    </row>
    <row r="398" spans="1:6" ht="13.5" customHeight="1" x14ac:dyDescent="0.25">
      <c r="A398" s="17">
        <v>757645525099</v>
      </c>
      <c r="B398" s="18" t="s">
        <v>0</v>
      </c>
      <c r="C398" s="18" t="s">
        <v>3</v>
      </c>
      <c r="D398" s="28">
        <v>1</v>
      </c>
      <c r="E398" s="22">
        <v>36.882233135999996</v>
      </c>
      <c r="F398" s="22">
        <f t="shared" si="6"/>
        <v>36.882233135999996</v>
      </c>
    </row>
    <row r="399" spans="1:6" ht="13.5" customHeight="1" x14ac:dyDescent="0.25">
      <c r="A399" s="17">
        <v>755101971299</v>
      </c>
      <c r="B399" s="18" t="s">
        <v>0</v>
      </c>
      <c r="C399" s="18" t="s">
        <v>3</v>
      </c>
      <c r="D399" s="28">
        <v>1</v>
      </c>
      <c r="E399" s="22">
        <v>42.600408815999998</v>
      </c>
      <c r="F399" s="22">
        <f t="shared" si="6"/>
        <v>42.600408815999998</v>
      </c>
    </row>
    <row r="400" spans="1:6" ht="13.5" customHeight="1" x14ac:dyDescent="0.25">
      <c r="A400" s="17">
        <v>754304905299</v>
      </c>
      <c r="B400" s="18" t="s">
        <v>0</v>
      </c>
      <c r="C400" s="18" t="s">
        <v>3</v>
      </c>
      <c r="D400" s="28">
        <v>1</v>
      </c>
      <c r="E400" s="22">
        <v>54.036760175999994</v>
      </c>
      <c r="F400" s="22">
        <f t="shared" si="6"/>
        <v>54.036760175999994</v>
      </c>
    </row>
    <row r="401" spans="1:6" ht="13.5" customHeight="1" x14ac:dyDescent="0.25">
      <c r="A401" s="17">
        <v>747370070599</v>
      </c>
      <c r="B401" s="18" t="s">
        <v>0</v>
      </c>
      <c r="C401" s="18" t="s">
        <v>3</v>
      </c>
      <c r="D401" s="28">
        <v>1</v>
      </c>
      <c r="E401" s="22">
        <v>14.009530416</v>
      </c>
      <c r="F401" s="22">
        <f t="shared" si="6"/>
        <v>14.009530416</v>
      </c>
    </row>
    <row r="402" spans="1:6" ht="13.5" customHeight="1" x14ac:dyDescent="0.25">
      <c r="A402" s="17">
        <v>747270050299</v>
      </c>
      <c r="B402" s="18" t="s">
        <v>0</v>
      </c>
      <c r="C402" s="18" t="s">
        <v>3</v>
      </c>
      <c r="D402" s="28">
        <v>1</v>
      </c>
      <c r="E402" s="22">
        <v>14.009530416</v>
      </c>
      <c r="F402" s="22">
        <f t="shared" si="6"/>
        <v>14.009530416</v>
      </c>
    </row>
    <row r="403" spans="1:6" ht="13.5" customHeight="1" x14ac:dyDescent="0.25">
      <c r="A403" s="17">
        <v>736504030203</v>
      </c>
      <c r="B403" s="18" t="s">
        <v>0</v>
      </c>
      <c r="C403" s="18" t="s">
        <v>3</v>
      </c>
      <c r="D403" s="28">
        <v>1</v>
      </c>
      <c r="E403" s="22">
        <v>85.486726415999996</v>
      </c>
      <c r="F403" s="22">
        <f t="shared" si="6"/>
        <v>85.486726415999996</v>
      </c>
    </row>
    <row r="404" spans="1:6" ht="13.5" customHeight="1" x14ac:dyDescent="0.25">
      <c r="A404" s="17">
        <v>736504030202</v>
      </c>
      <c r="B404" s="18" t="s">
        <v>0</v>
      </c>
      <c r="C404" s="18" t="s">
        <v>3</v>
      </c>
      <c r="D404" s="28">
        <v>1</v>
      </c>
      <c r="E404" s="22">
        <v>56.895848015999995</v>
      </c>
      <c r="F404" s="22">
        <f t="shared" si="6"/>
        <v>56.895848015999995</v>
      </c>
    </row>
    <row r="405" spans="1:6" ht="13.5" customHeight="1" x14ac:dyDescent="0.25">
      <c r="A405" s="17">
        <v>736004631203</v>
      </c>
      <c r="B405" s="18" t="s">
        <v>0</v>
      </c>
      <c r="C405" s="18" t="s">
        <v>3</v>
      </c>
      <c r="D405" s="28">
        <v>1</v>
      </c>
      <c r="E405" s="22">
        <v>56.895848015999995</v>
      </c>
      <c r="F405" s="22">
        <f t="shared" si="6"/>
        <v>56.895848015999995</v>
      </c>
    </row>
    <row r="406" spans="1:6" ht="13.5" customHeight="1" x14ac:dyDescent="0.25">
      <c r="A406" s="17">
        <v>736004631202</v>
      </c>
      <c r="B406" s="18" t="s">
        <v>0</v>
      </c>
      <c r="C406" s="18" t="s">
        <v>3</v>
      </c>
      <c r="D406" s="28">
        <v>1</v>
      </c>
      <c r="E406" s="22">
        <v>45.459496655999999</v>
      </c>
      <c r="F406" s="22">
        <f t="shared" si="6"/>
        <v>45.459496655999999</v>
      </c>
    </row>
    <row r="407" spans="1:6" ht="13.5" customHeight="1" x14ac:dyDescent="0.25">
      <c r="A407" s="17">
        <v>735606530399</v>
      </c>
      <c r="B407" s="18" t="s">
        <v>0</v>
      </c>
      <c r="C407" s="18" t="s">
        <v>3</v>
      </c>
      <c r="D407" s="28">
        <v>1</v>
      </c>
      <c r="E407" s="22">
        <v>25.445881776</v>
      </c>
      <c r="F407" s="22">
        <f t="shared" si="6"/>
        <v>25.445881776</v>
      </c>
    </row>
    <row r="408" spans="1:6" ht="13.5" customHeight="1" x14ac:dyDescent="0.25">
      <c r="A408" s="17">
        <v>729002201758</v>
      </c>
      <c r="B408" s="18" t="s">
        <v>0</v>
      </c>
      <c r="C408" s="18" t="s">
        <v>3</v>
      </c>
      <c r="D408" s="28">
        <v>1</v>
      </c>
      <c r="E408" s="22">
        <v>15.724983119999999</v>
      </c>
      <c r="F408" s="22">
        <f t="shared" si="6"/>
        <v>15.724983119999999</v>
      </c>
    </row>
    <row r="409" spans="1:6" ht="13.5" customHeight="1" x14ac:dyDescent="0.25">
      <c r="A409" s="17">
        <v>727002208958</v>
      </c>
      <c r="B409" s="18" t="s">
        <v>0</v>
      </c>
      <c r="C409" s="18" t="s">
        <v>3</v>
      </c>
      <c r="D409" s="28">
        <v>1</v>
      </c>
      <c r="E409" s="22">
        <v>15.724983119999999</v>
      </c>
      <c r="F409" s="22">
        <f t="shared" si="6"/>
        <v>15.724983119999999</v>
      </c>
    </row>
    <row r="410" spans="1:6" ht="13.5" customHeight="1" x14ac:dyDescent="0.25">
      <c r="A410" s="17">
        <v>725502199967</v>
      </c>
      <c r="B410" s="18" t="s">
        <v>0</v>
      </c>
      <c r="C410" s="18" t="s">
        <v>3</v>
      </c>
      <c r="D410" s="28">
        <v>1</v>
      </c>
      <c r="E410" s="22">
        <v>142.668483216</v>
      </c>
      <c r="F410" s="22">
        <f t="shared" si="6"/>
        <v>142.668483216</v>
      </c>
    </row>
    <row r="411" spans="1:6" ht="13.5" customHeight="1" x14ac:dyDescent="0.25">
      <c r="A411" s="17">
        <v>722202140054</v>
      </c>
      <c r="B411" s="18" t="s">
        <v>0</v>
      </c>
      <c r="C411" s="18" t="s">
        <v>3</v>
      </c>
      <c r="D411" s="28">
        <v>1</v>
      </c>
      <c r="E411" s="22">
        <v>56.895848015999995</v>
      </c>
      <c r="F411" s="22">
        <f t="shared" si="6"/>
        <v>56.895848015999995</v>
      </c>
    </row>
    <row r="412" spans="1:6" ht="13.5" customHeight="1" x14ac:dyDescent="0.25">
      <c r="A412" s="17">
        <v>668845571299</v>
      </c>
      <c r="B412" s="18" t="s">
        <v>0</v>
      </c>
      <c r="C412" s="18" t="s">
        <v>3</v>
      </c>
      <c r="D412" s="28">
        <v>1</v>
      </c>
      <c r="E412" s="22">
        <v>16.868618256000001</v>
      </c>
      <c r="F412" s="22">
        <f t="shared" si="6"/>
        <v>16.868618256000001</v>
      </c>
    </row>
    <row r="413" spans="1:6" ht="13.5" customHeight="1" x14ac:dyDescent="0.25">
      <c r="A413" s="17">
        <v>668804971299</v>
      </c>
      <c r="B413" s="18" t="s">
        <v>0</v>
      </c>
      <c r="C413" s="18" t="s">
        <v>3</v>
      </c>
      <c r="D413" s="28">
        <v>1</v>
      </c>
      <c r="E413" s="22">
        <v>16.868618256000001</v>
      </c>
      <c r="F413" s="22">
        <f t="shared" si="6"/>
        <v>16.868618256000001</v>
      </c>
    </row>
    <row r="414" spans="1:6" ht="13.5" customHeight="1" x14ac:dyDescent="0.25">
      <c r="A414" s="17">
        <v>667252299999</v>
      </c>
      <c r="B414" s="18" t="s">
        <v>0</v>
      </c>
      <c r="C414" s="18" t="s">
        <v>3</v>
      </c>
      <c r="D414" s="28">
        <v>1</v>
      </c>
      <c r="E414" s="22">
        <v>15.724983119999999</v>
      </c>
      <c r="F414" s="22">
        <f t="shared" si="6"/>
        <v>15.724983119999999</v>
      </c>
    </row>
    <row r="415" spans="1:6" ht="13.5" customHeight="1" x14ac:dyDescent="0.25">
      <c r="A415" s="17">
        <v>663202304999</v>
      </c>
      <c r="B415" s="18" t="s">
        <v>0</v>
      </c>
      <c r="C415" s="18" t="s">
        <v>3</v>
      </c>
      <c r="D415" s="28">
        <v>1</v>
      </c>
      <c r="E415" s="22">
        <v>16.868618256000001</v>
      </c>
      <c r="F415" s="22">
        <f t="shared" si="6"/>
        <v>16.868618256000001</v>
      </c>
    </row>
    <row r="416" spans="1:6" ht="13.5" customHeight="1" x14ac:dyDescent="0.25">
      <c r="A416" s="17">
        <v>658601550050</v>
      </c>
      <c r="B416" s="18" t="s">
        <v>0</v>
      </c>
      <c r="C416" s="18" t="s">
        <v>3</v>
      </c>
      <c r="D416" s="28">
        <v>1</v>
      </c>
      <c r="E416" s="22">
        <v>56.895848015999995</v>
      </c>
      <c r="F416" s="22">
        <f t="shared" si="6"/>
        <v>56.895848015999995</v>
      </c>
    </row>
    <row r="417" spans="1:6" ht="13.5" customHeight="1" x14ac:dyDescent="0.25">
      <c r="A417" s="17">
        <v>658401625162</v>
      </c>
      <c r="B417" s="18" t="s">
        <v>0</v>
      </c>
      <c r="C417" s="18" t="s">
        <v>3</v>
      </c>
      <c r="D417" s="28">
        <v>1</v>
      </c>
      <c r="E417" s="22">
        <v>99.782165616</v>
      </c>
      <c r="F417" s="22">
        <f t="shared" si="6"/>
        <v>99.782165616</v>
      </c>
    </row>
    <row r="418" spans="1:6" ht="13.5" customHeight="1" x14ac:dyDescent="0.25">
      <c r="A418" s="17">
        <v>657945599099</v>
      </c>
      <c r="B418" s="18" t="s">
        <v>0</v>
      </c>
      <c r="C418" s="18" t="s">
        <v>3</v>
      </c>
      <c r="D418" s="28">
        <v>1</v>
      </c>
      <c r="E418" s="22">
        <v>36.882233135999996</v>
      </c>
      <c r="F418" s="22">
        <f t="shared" si="6"/>
        <v>36.882233135999996</v>
      </c>
    </row>
    <row r="419" spans="1:6" ht="13.5" customHeight="1" x14ac:dyDescent="0.25">
      <c r="A419" s="17">
        <v>654501364532</v>
      </c>
      <c r="B419" s="18" t="s">
        <v>0</v>
      </c>
      <c r="C419" s="18" t="s">
        <v>3</v>
      </c>
      <c r="D419" s="28">
        <v>1</v>
      </c>
      <c r="E419" s="22">
        <v>14.009530416</v>
      </c>
      <c r="F419" s="22">
        <f t="shared" si="6"/>
        <v>14.009530416</v>
      </c>
    </row>
    <row r="420" spans="1:6" ht="13.5" customHeight="1" x14ac:dyDescent="0.25">
      <c r="A420" s="17">
        <v>654301350032</v>
      </c>
      <c r="B420" s="18" t="s">
        <v>0</v>
      </c>
      <c r="C420" s="18" t="s">
        <v>3</v>
      </c>
      <c r="D420" s="28">
        <v>1</v>
      </c>
      <c r="E420" s="22">
        <v>10.006807439999999</v>
      </c>
      <c r="F420" s="22">
        <f t="shared" si="6"/>
        <v>10.006807439999999</v>
      </c>
    </row>
    <row r="421" spans="1:6" ht="13.5" customHeight="1" x14ac:dyDescent="0.25">
      <c r="A421" s="17">
        <v>635106080899</v>
      </c>
      <c r="B421" s="18" t="s">
        <v>0</v>
      </c>
      <c r="C421" s="18" t="s">
        <v>3</v>
      </c>
      <c r="D421" s="28">
        <v>1</v>
      </c>
      <c r="E421" s="22">
        <v>36.882233135999996</v>
      </c>
      <c r="F421" s="22">
        <f t="shared" si="6"/>
        <v>36.882233135999996</v>
      </c>
    </row>
    <row r="422" spans="1:6" ht="13.5" customHeight="1" x14ac:dyDescent="0.25">
      <c r="A422" s="17">
        <v>635004040604</v>
      </c>
      <c r="B422" s="18" t="s">
        <v>0</v>
      </c>
      <c r="C422" s="18" t="s">
        <v>3</v>
      </c>
      <c r="D422" s="28">
        <v>1</v>
      </c>
      <c r="E422" s="22">
        <v>36.882233135999996</v>
      </c>
      <c r="F422" s="22">
        <f t="shared" si="6"/>
        <v>36.882233135999996</v>
      </c>
    </row>
    <row r="423" spans="1:6" ht="13.5" customHeight="1" x14ac:dyDescent="0.25">
      <c r="A423" s="17">
        <v>634606080899</v>
      </c>
      <c r="B423" s="18" t="s">
        <v>0</v>
      </c>
      <c r="C423" s="18" t="s">
        <v>3</v>
      </c>
      <c r="D423" s="28">
        <v>1</v>
      </c>
      <c r="E423" s="22">
        <v>10.006807439999999</v>
      </c>
      <c r="F423" s="22">
        <f t="shared" si="6"/>
        <v>10.006807439999999</v>
      </c>
    </row>
    <row r="424" spans="1:6" ht="13.5" customHeight="1" x14ac:dyDescent="0.25">
      <c r="A424" s="17">
        <v>634404730302</v>
      </c>
      <c r="B424" s="18" t="s">
        <v>0</v>
      </c>
      <c r="C424" s="18" t="s">
        <v>3</v>
      </c>
      <c r="D424" s="28">
        <v>1</v>
      </c>
      <c r="E424" s="22">
        <v>122.65486833599999</v>
      </c>
      <c r="F424" s="22">
        <f t="shared" si="6"/>
        <v>122.65486833599999</v>
      </c>
    </row>
    <row r="425" spans="1:6" ht="13.5" customHeight="1" x14ac:dyDescent="0.25">
      <c r="A425" s="17">
        <v>632600830564</v>
      </c>
      <c r="B425" s="18" t="s">
        <v>0</v>
      </c>
      <c r="C425" s="18" t="s">
        <v>3</v>
      </c>
      <c r="D425" s="28">
        <v>1</v>
      </c>
      <c r="E425" s="22">
        <v>45.459496655999999</v>
      </c>
      <c r="F425" s="22">
        <f t="shared" si="6"/>
        <v>45.459496655999999</v>
      </c>
    </row>
    <row r="426" spans="1:6" ht="13.5" customHeight="1" x14ac:dyDescent="0.25">
      <c r="A426" s="17">
        <v>626502360035</v>
      </c>
      <c r="B426" s="18" t="s">
        <v>0</v>
      </c>
      <c r="C426" s="18" t="s">
        <v>3</v>
      </c>
      <c r="D426" s="28">
        <v>1</v>
      </c>
      <c r="E426" s="22">
        <v>15.724983119999999</v>
      </c>
      <c r="F426" s="22">
        <f t="shared" si="6"/>
        <v>15.724983119999999</v>
      </c>
    </row>
    <row r="427" spans="1:6" ht="13.5" customHeight="1" x14ac:dyDescent="0.25">
      <c r="A427" s="17">
        <v>626302460050</v>
      </c>
      <c r="B427" s="18" t="s">
        <v>0</v>
      </c>
      <c r="C427" s="18" t="s">
        <v>3</v>
      </c>
      <c r="D427" s="28">
        <v>1</v>
      </c>
      <c r="E427" s="22">
        <v>42.600408815999998</v>
      </c>
      <c r="F427" s="22">
        <f t="shared" si="6"/>
        <v>42.600408815999998</v>
      </c>
    </row>
    <row r="428" spans="1:6" ht="13.5" customHeight="1" x14ac:dyDescent="0.25">
      <c r="A428" s="17">
        <v>626302360099</v>
      </c>
      <c r="B428" s="18" t="s">
        <v>0</v>
      </c>
      <c r="C428" s="18" t="s">
        <v>3</v>
      </c>
      <c r="D428" s="28">
        <v>1</v>
      </c>
      <c r="E428" s="22">
        <v>15.724983119999999</v>
      </c>
      <c r="F428" s="22">
        <f t="shared" si="6"/>
        <v>15.724983119999999</v>
      </c>
    </row>
    <row r="429" spans="1:6" ht="13.5" customHeight="1" x14ac:dyDescent="0.25">
      <c r="A429" s="17">
        <v>624602330699</v>
      </c>
      <c r="B429" s="18" t="s">
        <v>0</v>
      </c>
      <c r="C429" s="18" t="s">
        <v>3</v>
      </c>
      <c r="D429" s="28">
        <v>1</v>
      </c>
      <c r="E429" s="22">
        <v>25.445881776</v>
      </c>
      <c r="F429" s="22">
        <f t="shared" si="6"/>
        <v>25.445881776</v>
      </c>
    </row>
    <row r="430" spans="1:6" ht="13.5" customHeight="1" x14ac:dyDescent="0.25">
      <c r="A430" s="17">
        <v>624402330935</v>
      </c>
      <c r="B430" s="18" t="s">
        <v>0</v>
      </c>
      <c r="C430" s="18" t="s">
        <v>3</v>
      </c>
      <c r="D430" s="28">
        <v>1</v>
      </c>
      <c r="E430" s="22">
        <v>16.868618256000001</v>
      </c>
      <c r="F430" s="22">
        <f t="shared" si="6"/>
        <v>16.868618256000001</v>
      </c>
    </row>
    <row r="431" spans="1:6" ht="13.5" customHeight="1" x14ac:dyDescent="0.25">
      <c r="A431" s="17">
        <v>623602230299</v>
      </c>
      <c r="B431" s="18" t="s">
        <v>0</v>
      </c>
      <c r="C431" s="18" t="s">
        <v>3</v>
      </c>
      <c r="D431" s="28">
        <v>1</v>
      </c>
      <c r="E431" s="22">
        <v>14.009530416</v>
      </c>
      <c r="F431" s="22">
        <f t="shared" si="6"/>
        <v>14.009530416</v>
      </c>
    </row>
    <row r="432" spans="1:6" ht="13.5" customHeight="1" x14ac:dyDescent="0.25">
      <c r="A432" s="17">
        <v>623004860099</v>
      </c>
      <c r="B432" s="18" t="s">
        <v>0</v>
      </c>
      <c r="C432" s="18" t="s">
        <v>3</v>
      </c>
      <c r="D432" s="28">
        <v>1</v>
      </c>
      <c r="E432" s="22">
        <v>15.724983119999999</v>
      </c>
      <c r="F432" s="22">
        <f t="shared" si="6"/>
        <v>15.724983119999999</v>
      </c>
    </row>
    <row r="433" spans="1:6" ht="14.1" customHeight="1" x14ac:dyDescent="0.25">
      <c r="A433" s="15">
        <v>621402180268</v>
      </c>
      <c r="B433" s="16" t="s">
        <v>0</v>
      </c>
      <c r="C433" s="16" t="s">
        <v>3</v>
      </c>
      <c r="D433" s="27">
        <v>1</v>
      </c>
      <c r="E433" s="22">
        <v>56.895848015999995</v>
      </c>
      <c r="F433" s="22">
        <f t="shared" si="6"/>
        <v>56.895848015999995</v>
      </c>
    </row>
    <row r="434" spans="1:6" ht="13.5" customHeight="1" x14ac:dyDescent="0.25">
      <c r="A434" s="17">
        <v>620502212258</v>
      </c>
      <c r="B434" s="18" t="s">
        <v>0</v>
      </c>
      <c r="C434" s="18" t="s">
        <v>3</v>
      </c>
      <c r="D434" s="28">
        <v>1</v>
      </c>
      <c r="E434" s="22">
        <v>36.882233135999996</v>
      </c>
      <c r="F434" s="22">
        <f t="shared" si="6"/>
        <v>36.882233135999996</v>
      </c>
    </row>
    <row r="435" spans="1:6" ht="13.5" customHeight="1" x14ac:dyDescent="0.25">
      <c r="A435" s="17">
        <v>614409103829</v>
      </c>
      <c r="B435" s="18" t="s">
        <v>0</v>
      </c>
      <c r="C435" s="18" t="s">
        <v>3</v>
      </c>
      <c r="D435" s="28">
        <v>1</v>
      </c>
      <c r="E435" s="22">
        <v>56.895848015999995</v>
      </c>
      <c r="F435" s="22">
        <f t="shared" si="6"/>
        <v>56.895848015999995</v>
      </c>
    </row>
    <row r="436" spans="1:6" ht="13.5" customHeight="1" x14ac:dyDescent="0.25">
      <c r="A436" s="17">
        <v>613009172729</v>
      </c>
      <c r="B436" s="18" t="s">
        <v>0</v>
      </c>
      <c r="C436" s="18" t="s">
        <v>3</v>
      </c>
      <c r="D436" s="28">
        <v>1</v>
      </c>
      <c r="E436" s="22">
        <v>45.459496655999999</v>
      </c>
      <c r="F436" s="22">
        <f t="shared" si="6"/>
        <v>45.459496655999999</v>
      </c>
    </row>
    <row r="437" spans="1:6" ht="13.5" customHeight="1" x14ac:dyDescent="0.25">
      <c r="A437" s="17">
        <v>612402925083</v>
      </c>
      <c r="B437" s="18" t="s">
        <v>0</v>
      </c>
      <c r="C437" s="18" t="s">
        <v>3</v>
      </c>
      <c r="D437" s="28">
        <v>1</v>
      </c>
      <c r="E437" s="22">
        <v>285.62287521600001</v>
      </c>
      <c r="F437" s="22">
        <f t="shared" si="6"/>
        <v>285.62287521600001</v>
      </c>
    </row>
    <row r="438" spans="1:6" ht="13.5" customHeight="1" x14ac:dyDescent="0.25">
      <c r="A438" s="17">
        <v>612008862012</v>
      </c>
      <c r="B438" s="18" t="s">
        <v>0</v>
      </c>
      <c r="C438" s="18" t="s">
        <v>3</v>
      </c>
      <c r="D438" s="28">
        <v>1</v>
      </c>
      <c r="E438" s="22">
        <v>85.486726415999996</v>
      </c>
      <c r="F438" s="22">
        <f t="shared" si="6"/>
        <v>85.486726415999996</v>
      </c>
    </row>
    <row r="439" spans="1:6" ht="13.5" customHeight="1" x14ac:dyDescent="0.25">
      <c r="A439" s="17">
        <v>611709150029</v>
      </c>
      <c r="B439" s="18" t="s">
        <v>0</v>
      </c>
      <c r="C439" s="18" t="s">
        <v>3</v>
      </c>
      <c r="D439" s="28">
        <v>1</v>
      </c>
      <c r="E439" s="22">
        <v>85.486726415999996</v>
      </c>
      <c r="F439" s="22">
        <f t="shared" si="6"/>
        <v>85.486726415999996</v>
      </c>
    </row>
    <row r="440" spans="1:6" ht="13.5" customHeight="1" x14ac:dyDescent="0.25">
      <c r="A440" s="17">
        <v>611409125125</v>
      </c>
      <c r="B440" s="18" t="s">
        <v>0</v>
      </c>
      <c r="C440" s="18" t="s">
        <v>3</v>
      </c>
      <c r="D440" s="28">
        <v>1</v>
      </c>
      <c r="E440" s="22">
        <v>36.882233135999996</v>
      </c>
      <c r="F440" s="22">
        <f t="shared" si="6"/>
        <v>36.882233135999996</v>
      </c>
    </row>
    <row r="441" spans="1:6" ht="13.5" customHeight="1" x14ac:dyDescent="0.25">
      <c r="A441" s="17">
        <v>610208830016</v>
      </c>
      <c r="B441" s="18" t="s">
        <v>0</v>
      </c>
      <c r="C441" s="18" t="s">
        <v>3</v>
      </c>
      <c r="D441" s="28">
        <v>1</v>
      </c>
      <c r="E441" s="22">
        <v>85.486726415999996</v>
      </c>
      <c r="F441" s="22">
        <f t="shared" si="6"/>
        <v>85.486726415999996</v>
      </c>
    </row>
    <row r="442" spans="1:6" ht="13.5" customHeight="1" x14ac:dyDescent="0.25">
      <c r="A442" s="17">
        <v>610108830016</v>
      </c>
      <c r="B442" s="18" t="s">
        <v>0</v>
      </c>
      <c r="C442" s="18" t="s">
        <v>3</v>
      </c>
      <c r="D442" s="28">
        <v>1</v>
      </c>
      <c r="E442" s="22">
        <v>99.782165616</v>
      </c>
      <c r="F442" s="22">
        <f t="shared" si="6"/>
        <v>99.782165616</v>
      </c>
    </row>
    <row r="443" spans="1:6" ht="13.5" customHeight="1" x14ac:dyDescent="0.25">
      <c r="A443" s="17">
        <v>610090080212</v>
      </c>
      <c r="B443" s="18" t="s">
        <v>0</v>
      </c>
      <c r="C443" s="18" t="s">
        <v>3</v>
      </c>
      <c r="D443" s="28">
        <v>1</v>
      </c>
      <c r="E443" s="22">
        <v>45.459496655999999</v>
      </c>
      <c r="F443" s="22">
        <f t="shared" si="6"/>
        <v>45.459496655999999</v>
      </c>
    </row>
    <row r="444" spans="1:6" ht="13.5" customHeight="1" x14ac:dyDescent="0.25">
      <c r="A444" s="17">
        <v>610009180229</v>
      </c>
      <c r="B444" s="18" t="s">
        <v>0</v>
      </c>
      <c r="C444" s="18" t="s">
        <v>3</v>
      </c>
      <c r="D444" s="28">
        <v>1</v>
      </c>
      <c r="E444" s="22">
        <v>45.459496655999999</v>
      </c>
      <c r="F444" s="22">
        <f t="shared" si="6"/>
        <v>45.459496655999999</v>
      </c>
    </row>
    <row r="445" spans="1:6" ht="13.5" customHeight="1" x14ac:dyDescent="0.25">
      <c r="A445" s="17">
        <v>567855525099</v>
      </c>
      <c r="B445" s="18" t="s">
        <v>0</v>
      </c>
      <c r="C445" s="18" t="s">
        <v>3</v>
      </c>
      <c r="D445" s="28">
        <v>1</v>
      </c>
      <c r="E445" s="22">
        <v>7.1477196000000003</v>
      </c>
      <c r="F445" s="22">
        <f t="shared" si="6"/>
        <v>7.1477196000000003</v>
      </c>
    </row>
    <row r="446" spans="1:6" ht="13.5" customHeight="1" x14ac:dyDescent="0.25">
      <c r="A446" s="17">
        <v>562400780462</v>
      </c>
      <c r="B446" s="18" t="s">
        <v>0</v>
      </c>
      <c r="C446" s="18" t="s">
        <v>3</v>
      </c>
      <c r="D446" s="28">
        <v>1</v>
      </c>
      <c r="E446" s="22">
        <v>45.459496655999999</v>
      </c>
      <c r="F446" s="22">
        <f t="shared" si="6"/>
        <v>45.459496655999999</v>
      </c>
    </row>
    <row r="447" spans="1:6" ht="13.5" customHeight="1" x14ac:dyDescent="0.25">
      <c r="A447" s="17">
        <v>562155540099</v>
      </c>
      <c r="B447" s="18" t="s">
        <v>0</v>
      </c>
      <c r="C447" s="18" t="s">
        <v>3</v>
      </c>
      <c r="D447" s="28">
        <v>1</v>
      </c>
      <c r="E447" s="22">
        <v>14.009530416</v>
      </c>
      <c r="F447" s="22">
        <f t="shared" si="6"/>
        <v>14.009530416</v>
      </c>
    </row>
    <row r="448" spans="1:6" ht="13.5" customHeight="1" x14ac:dyDescent="0.25">
      <c r="A448" s="17">
        <v>561804967603</v>
      </c>
      <c r="B448" s="18" t="s">
        <v>0</v>
      </c>
      <c r="C448" s="18" t="s">
        <v>3</v>
      </c>
      <c r="D448" s="28">
        <v>1</v>
      </c>
      <c r="E448" s="22">
        <v>36.882233135999996</v>
      </c>
      <c r="F448" s="22">
        <f t="shared" si="6"/>
        <v>36.882233135999996</v>
      </c>
    </row>
    <row r="449" spans="1:6" ht="13.5" customHeight="1" x14ac:dyDescent="0.25">
      <c r="A449" s="17">
        <v>559301325132</v>
      </c>
      <c r="B449" s="18" t="s">
        <v>0</v>
      </c>
      <c r="C449" s="18" t="s">
        <v>3</v>
      </c>
      <c r="D449" s="28">
        <v>1</v>
      </c>
      <c r="E449" s="22">
        <v>10.006807439999999</v>
      </c>
      <c r="F449" s="22">
        <f t="shared" si="6"/>
        <v>10.006807439999999</v>
      </c>
    </row>
    <row r="450" spans="1:6" ht="13.5" customHeight="1" x14ac:dyDescent="0.25">
      <c r="A450" s="17">
        <v>554501371032</v>
      </c>
      <c r="B450" s="18" t="s">
        <v>0</v>
      </c>
      <c r="C450" s="18" t="s">
        <v>3</v>
      </c>
      <c r="D450" s="28">
        <v>1</v>
      </c>
      <c r="E450" s="22">
        <v>14.009530416</v>
      </c>
      <c r="F450" s="22">
        <f t="shared" si="6"/>
        <v>14.009530416</v>
      </c>
    </row>
    <row r="451" spans="1:6" ht="13.5" customHeight="1" x14ac:dyDescent="0.25">
      <c r="A451" s="17">
        <v>537102971283</v>
      </c>
      <c r="B451" s="18" t="s">
        <v>0</v>
      </c>
      <c r="C451" s="18" t="s">
        <v>3</v>
      </c>
      <c r="D451" s="28">
        <v>1</v>
      </c>
      <c r="E451" s="22">
        <v>399.98638881599999</v>
      </c>
      <c r="F451" s="22">
        <f t="shared" si="6"/>
        <v>399.98638881599999</v>
      </c>
    </row>
    <row r="452" spans="1:6" ht="13.5" customHeight="1" x14ac:dyDescent="0.25">
      <c r="A452" s="17">
        <v>533604830599</v>
      </c>
      <c r="B452" s="18" t="s">
        <v>0</v>
      </c>
      <c r="C452" s="18" t="s">
        <v>3</v>
      </c>
      <c r="D452" s="28">
        <v>1</v>
      </c>
      <c r="E452" s="22">
        <v>15.724983119999999</v>
      </c>
      <c r="F452" s="22">
        <f t="shared" si="6"/>
        <v>15.724983119999999</v>
      </c>
    </row>
    <row r="453" spans="1:6" ht="13.5" customHeight="1" x14ac:dyDescent="0.25">
      <c r="A453" s="17">
        <v>532700825104</v>
      </c>
      <c r="B453" s="18" t="s">
        <v>0</v>
      </c>
      <c r="C453" s="18" t="s">
        <v>3</v>
      </c>
      <c r="D453" s="28">
        <v>1</v>
      </c>
      <c r="E453" s="22">
        <v>56.895848015999995</v>
      </c>
      <c r="F453" s="22">
        <f t="shared" si="6"/>
        <v>56.895848015999995</v>
      </c>
    </row>
    <row r="454" spans="1:6" ht="13.5" customHeight="1" x14ac:dyDescent="0.25">
      <c r="A454" s="17">
        <v>532204030205</v>
      </c>
      <c r="B454" s="18" t="s">
        <v>0</v>
      </c>
      <c r="C454" s="18" t="s">
        <v>3</v>
      </c>
      <c r="D454" s="28">
        <v>1</v>
      </c>
      <c r="E454" s="22">
        <v>54.036760175999994</v>
      </c>
      <c r="F454" s="22">
        <f t="shared" si="6"/>
        <v>54.036760175999994</v>
      </c>
    </row>
    <row r="455" spans="1:6" ht="13.5" customHeight="1" x14ac:dyDescent="0.25">
      <c r="A455" s="17">
        <v>531500850261</v>
      </c>
      <c r="B455" s="18" t="s">
        <v>0</v>
      </c>
      <c r="C455" s="18" t="s">
        <v>3</v>
      </c>
      <c r="D455" s="28">
        <v>1</v>
      </c>
      <c r="E455" s="22">
        <v>54.036760175999994</v>
      </c>
      <c r="F455" s="22">
        <f t="shared" si="6"/>
        <v>54.036760175999994</v>
      </c>
    </row>
    <row r="456" spans="1:6" ht="13.5" customHeight="1" x14ac:dyDescent="0.25">
      <c r="A456" s="17">
        <v>512400860061</v>
      </c>
      <c r="B456" s="18" t="s">
        <v>0</v>
      </c>
      <c r="C456" s="18" t="s">
        <v>3</v>
      </c>
      <c r="D456" s="28">
        <v>1</v>
      </c>
      <c r="E456" s="22">
        <v>45.459496655999999</v>
      </c>
      <c r="F456" s="22">
        <f t="shared" ref="F456:F519" si="7">E456*D456</f>
        <v>45.459496655999999</v>
      </c>
    </row>
    <row r="457" spans="1:6" ht="13.5" customHeight="1" x14ac:dyDescent="0.25">
      <c r="A457" s="17">
        <v>511512325004</v>
      </c>
      <c r="B457" s="18" t="s">
        <v>0</v>
      </c>
      <c r="C457" s="18" t="s">
        <v>3</v>
      </c>
      <c r="D457" s="28">
        <v>1</v>
      </c>
      <c r="E457" s="22">
        <v>45.459496655999999</v>
      </c>
      <c r="F457" s="22">
        <f t="shared" si="7"/>
        <v>45.459496655999999</v>
      </c>
    </row>
    <row r="458" spans="1:6" ht="13.5" customHeight="1" x14ac:dyDescent="0.25">
      <c r="A458" s="17">
        <v>510912094204</v>
      </c>
      <c r="B458" s="18" t="s">
        <v>0</v>
      </c>
      <c r="C458" s="18" t="s">
        <v>3</v>
      </c>
      <c r="D458" s="28">
        <v>1</v>
      </c>
      <c r="E458" s="22">
        <v>45.459496655999999</v>
      </c>
      <c r="F458" s="22">
        <f t="shared" si="7"/>
        <v>45.459496655999999</v>
      </c>
    </row>
    <row r="459" spans="1:6" ht="13.5" customHeight="1" x14ac:dyDescent="0.25">
      <c r="A459" s="17">
        <v>510843462203</v>
      </c>
      <c r="B459" s="18" t="s">
        <v>0</v>
      </c>
      <c r="C459" s="18" t="s">
        <v>3</v>
      </c>
      <c r="D459" s="28">
        <v>1</v>
      </c>
      <c r="E459" s="22">
        <v>122.65486833599999</v>
      </c>
      <c r="F459" s="22">
        <f t="shared" si="7"/>
        <v>122.65486833599999</v>
      </c>
    </row>
    <row r="460" spans="1:6" ht="13.5" customHeight="1" x14ac:dyDescent="0.25">
      <c r="A460" s="17">
        <v>510212025004</v>
      </c>
      <c r="B460" s="18" t="s">
        <v>0</v>
      </c>
      <c r="C460" s="18" t="s">
        <v>3</v>
      </c>
      <c r="D460" s="28">
        <v>1</v>
      </c>
      <c r="E460" s="22">
        <v>54.036760175999994</v>
      </c>
      <c r="F460" s="22">
        <f t="shared" si="7"/>
        <v>54.036760175999994</v>
      </c>
    </row>
    <row r="461" spans="1:6" ht="13.5" customHeight="1" x14ac:dyDescent="0.25">
      <c r="A461" s="17">
        <v>510212025002</v>
      </c>
      <c r="B461" s="18" t="s">
        <v>0</v>
      </c>
      <c r="C461" s="18" t="s">
        <v>3</v>
      </c>
      <c r="D461" s="28">
        <v>1</v>
      </c>
      <c r="E461" s="22">
        <v>54.036760175999994</v>
      </c>
      <c r="F461" s="22">
        <f t="shared" si="7"/>
        <v>54.036760175999994</v>
      </c>
    </row>
    <row r="462" spans="1:6" ht="13.5" customHeight="1" x14ac:dyDescent="0.25">
      <c r="A462" s="17">
        <v>467008074599</v>
      </c>
      <c r="B462" s="18" t="s">
        <v>0</v>
      </c>
      <c r="C462" s="18" t="s">
        <v>3</v>
      </c>
      <c r="D462" s="28">
        <v>1</v>
      </c>
      <c r="E462" s="22">
        <v>54.036760175999994</v>
      </c>
      <c r="F462" s="22">
        <f t="shared" si="7"/>
        <v>54.036760175999994</v>
      </c>
    </row>
    <row r="463" spans="1:6" ht="13.5" customHeight="1" x14ac:dyDescent="0.25">
      <c r="A463" s="17">
        <v>465972299999</v>
      </c>
      <c r="B463" s="18" t="s">
        <v>0</v>
      </c>
      <c r="C463" s="18" t="s">
        <v>3</v>
      </c>
      <c r="D463" s="28">
        <v>1</v>
      </c>
      <c r="E463" s="22">
        <v>16.868618256000001</v>
      </c>
      <c r="F463" s="22">
        <f t="shared" si="7"/>
        <v>16.868618256000001</v>
      </c>
    </row>
    <row r="464" spans="1:6" ht="13.5" customHeight="1" x14ac:dyDescent="0.25">
      <c r="A464" s="17">
        <v>465090099910</v>
      </c>
      <c r="B464" s="18" t="s">
        <v>0</v>
      </c>
      <c r="C464" s="18" t="s">
        <v>3</v>
      </c>
      <c r="D464" s="28">
        <v>1</v>
      </c>
      <c r="E464" s="22">
        <v>36.882233135999996</v>
      </c>
      <c r="F464" s="22">
        <f t="shared" si="7"/>
        <v>36.882233135999996</v>
      </c>
    </row>
    <row r="465" spans="1:6" ht="13.5" customHeight="1" x14ac:dyDescent="0.25">
      <c r="A465" s="17">
        <v>465008999910</v>
      </c>
      <c r="B465" s="18" t="s">
        <v>0</v>
      </c>
      <c r="C465" s="18" t="s">
        <v>3</v>
      </c>
      <c r="D465" s="28">
        <v>1</v>
      </c>
      <c r="E465" s="22">
        <v>36.882233135999996</v>
      </c>
      <c r="F465" s="22">
        <f t="shared" si="7"/>
        <v>36.882233135999996</v>
      </c>
    </row>
    <row r="466" spans="1:6" ht="13.5" customHeight="1" x14ac:dyDescent="0.25">
      <c r="A466" s="17">
        <v>451201482102</v>
      </c>
      <c r="B466" s="18" t="s">
        <v>0</v>
      </c>
      <c r="C466" s="18" t="s">
        <v>3</v>
      </c>
      <c r="D466" s="28">
        <v>1</v>
      </c>
      <c r="E466" s="22">
        <v>99.782165616</v>
      </c>
      <c r="F466" s="22">
        <f t="shared" si="7"/>
        <v>99.782165616</v>
      </c>
    </row>
    <row r="467" spans="1:6" ht="13.5" customHeight="1" x14ac:dyDescent="0.25">
      <c r="A467" s="17">
        <v>451201382532</v>
      </c>
      <c r="B467" s="18" t="s">
        <v>0</v>
      </c>
      <c r="C467" s="18" t="s">
        <v>3</v>
      </c>
      <c r="D467" s="28">
        <v>1</v>
      </c>
      <c r="E467" s="22">
        <v>10.006807439999999</v>
      </c>
      <c r="F467" s="22">
        <f t="shared" si="7"/>
        <v>10.006807439999999</v>
      </c>
    </row>
    <row r="468" spans="1:6" ht="13.5" customHeight="1" x14ac:dyDescent="0.25">
      <c r="A468" s="17">
        <v>437504625002</v>
      </c>
      <c r="B468" s="18" t="s">
        <v>0</v>
      </c>
      <c r="C468" s="18" t="s">
        <v>3</v>
      </c>
      <c r="D468" s="28">
        <v>1</v>
      </c>
      <c r="E468" s="22">
        <v>42.600408815999998</v>
      </c>
      <c r="F468" s="22">
        <f t="shared" si="7"/>
        <v>42.600408815999998</v>
      </c>
    </row>
    <row r="469" spans="1:6" ht="13.5" customHeight="1" x14ac:dyDescent="0.25">
      <c r="A469" s="17">
        <v>436604630299</v>
      </c>
      <c r="B469" s="18" t="s">
        <v>0</v>
      </c>
      <c r="C469" s="18" t="s">
        <v>3</v>
      </c>
      <c r="D469" s="28">
        <v>1</v>
      </c>
      <c r="E469" s="22">
        <v>36.882233135999996</v>
      </c>
      <c r="F469" s="22">
        <f t="shared" si="7"/>
        <v>36.882233135999996</v>
      </c>
    </row>
    <row r="470" spans="1:6" ht="13.5" customHeight="1" x14ac:dyDescent="0.25">
      <c r="A470" s="17">
        <v>434306080899</v>
      </c>
      <c r="B470" s="18" t="s">
        <v>0</v>
      </c>
      <c r="C470" s="18" t="s">
        <v>3</v>
      </c>
      <c r="D470" s="28">
        <v>1</v>
      </c>
      <c r="E470" s="22">
        <v>15.724983119999999</v>
      </c>
      <c r="F470" s="22">
        <f t="shared" si="7"/>
        <v>15.724983119999999</v>
      </c>
    </row>
    <row r="471" spans="1:6" ht="13.5" customHeight="1" x14ac:dyDescent="0.25">
      <c r="A471" s="17">
        <v>434006099099</v>
      </c>
      <c r="B471" s="18" t="s">
        <v>0</v>
      </c>
      <c r="C471" s="18" t="s">
        <v>3</v>
      </c>
      <c r="D471" s="28">
        <v>1</v>
      </c>
      <c r="E471" s="22">
        <v>14.009530416</v>
      </c>
      <c r="F471" s="22">
        <f t="shared" si="7"/>
        <v>14.009530416</v>
      </c>
    </row>
    <row r="472" spans="1:6" ht="13.5" customHeight="1" x14ac:dyDescent="0.25">
      <c r="A472" s="17">
        <v>433606060099</v>
      </c>
      <c r="B472" s="18" t="s">
        <v>0</v>
      </c>
      <c r="C472" s="18" t="s">
        <v>3</v>
      </c>
      <c r="D472" s="28">
        <v>1</v>
      </c>
      <c r="E472" s="22">
        <v>10.006807439999999</v>
      </c>
      <c r="F472" s="22">
        <f t="shared" si="7"/>
        <v>10.006807439999999</v>
      </c>
    </row>
    <row r="473" spans="1:6" ht="13.5" customHeight="1" x14ac:dyDescent="0.25">
      <c r="A473" s="17">
        <v>431500830964</v>
      </c>
      <c r="B473" s="18" t="s">
        <v>0</v>
      </c>
      <c r="C473" s="18" t="s">
        <v>3</v>
      </c>
      <c r="D473" s="28">
        <v>1</v>
      </c>
      <c r="E473" s="22">
        <v>56.895848015999995</v>
      </c>
      <c r="F473" s="22">
        <f t="shared" si="7"/>
        <v>56.895848015999995</v>
      </c>
    </row>
    <row r="474" spans="1:6" ht="13.5" customHeight="1" x14ac:dyDescent="0.25">
      <c r="A474" s="17">
        <v>431400825164</v>
      </c>
      <c r="B474" s="18" t="s">
        <v>0</v>
      </c>
      <c r="C474" s="18" t="s">
        <v>3</v>
      </c>
      <c r="D474" s="28">
        <v>1</v>
      </c>
      <c r="E474" s="22">
        <v>36.882233135999996</v>
      </c>
      <c r="F474" s="22">
        <f t="shared" si="7"/>
        <v>36.882233135999996</v>
      </c>
    </row>
    <row r="475" spans="1:6" ht="13.5" customHeight="1" x14ac:dyDescent="0.25">
      <c r="A475" s="17">
        <v>429721170699</v>
      </c>
      <c r="B475" s="18" t="s">
        <v>0</v>
      </c>
      <c r="C475" s="18" t="s">
        <v>3</v>
      </c>
      <c r="D475" s="28">
        <v>1</v>
      </c>
      <c r="E475" s="22">
        <v>25.445881776</v>
      </c>
      <c r="F475" s="22">
        <f t="shared" si="7"/>
        <v>25.445881776</v>
      </c>
    </row>
    <row r="476" spans="1:6" ht="13.5" customHeight="1" x14ac:dyDescent="0.25">
      <c r="A476" s="17">
        <v>428104905299</v>
      </c>
      <c r="B476" s="18" t="s">
        <v>0</v>
      </c>
      <c r="C476" s="18" t="s">
        <v>3</v>
      </c>
      <c r="D476" s="28">
        <v>1</v>
      </c>
      <c r="E476" s="22">
        <v>36.882233135999996</v>
      </c>
      <c r="F476" s="22">
        <f t="shared" si="7"/>
        <v>36.882233135999996</v>
      </c>
    </row>
    <row r="477" spans="1:6" ht="13.5" customHeight="1" x14ac:dyDescent="0.25">
      <c r="A477" s="17">
        <v>425502352739</v>
      </c>
      <c r="B477" s="18" t="s">
        <v>0</v>
      </c>
      <c r="C477" s="18" t="s">
        <v>3</v>
      </c>
      <c r="D477" s="28">
        <v>1</v>
      </c>
      <c r="E477" s="22">
        <v>15.724983119999999</v>
      </c>
      <c r="F477" s="22">
        <f t="shared" si="7"/>
        <v>15.724983119999999</v>
      </c>
    </row>
    <row r="478" spans="1:6" ht="13.5" customHeight="1" x14ac:dyDescent="0.25">
      <c r="A478" s="17">
        <v>423343471202</v>
      </c>
      <c r="B478" s="18" t="s">
        <v>0</v>
      </c>
      <c r="C478" s="18" t="s">
        <v>3</v>
      </c>
      <c r="D478" s="28">
        <v>1</v>
      </c>
      <c r="E478" s="22">
        <v>99.782165616</v>
      </c>
      <c r="F478" s="22">
        <f t="shared" si="7"/>
        <v>99.782165616</v>
      </c>
    </row>
    <row r="479" spans="1:6" ht="13.5" customHeight="1" x14ac:dyDescent="0.25">
      <c r="A479" s="17">
        <v>422743471203</v>
      </c>
      <c r="B479" s="18" t="s">
        <v>0</v>
      </c>
      <c r="C479" s="18" t="s">
        <v>3</v>
      </c>
      <c r="D479" s="28">
        <v>1</v>
      </c>
      <c r="E479" s="22">
        <v>99.782165616</v>
      </c>
      <c r="F479" s="22">
        <f t="shared" si="7"/>
        <v>99.782165616</v>
      </c>
    </row>
    <row r="480" spans="1:6" ht="13.5" customHeight="1" x14ac:dyDescent="0.25">
      <c r="A480" s="17">
        <v>419500871264</v>
      </c>
      <c r="B480" s="18" t="s">
        <v>0</v>
      </c>
      <c r="C480" s="18" t="s">
        <v>3</v>
      </c>
      <c r="D480" s="28">
        <v>1</v>
      </c>
      <c r="E480" s="22">
        <v>36.882233135999996</v>
      </c>
      <c r="F480" s="22">
        <f t="shared" si="7"/>
        <v>36.882233135999996</v>
      </c>
    </row>
    <row r="481" spans="1:6" ht="13.5" customHeight="1" x14ac:dyDescent="0.25">
      <c r="A481" s="17">
        <v>417543425002</v>
      </c>
      <c r="B481" s="18" t="s">
        <v>0</v>
      </c>
      <c r="C481" s="18" t="s">
        <v>3</v>
      </c>
      <c r="D481" s="28">
        <v>1</v>
      </c>
      <c r="E481" s="22">
        <v>85.486726415999996</v>
      </c>
      <c r="F481" s="22">
        <f t="shared" si="7"/>
        <v>85.486726415999996</v>
      </c>
    </row>
    <row r="482" spans="1:6" ht="13.5" customHeight="1" x14ac:dyDescent="0.25">
      <c r="A482" s="17">
        <v>417512025002</v>
      </c>
      <c r="B482" s="18" t="s">
        <v>0</v>
      </c>
      <c r="C482" s="18" t="s">
        <v>3</v>
      </c>
      <c r="D482" s="28">
        <v>1</v>
      </c>
      <c r="E482" s="22">
        <v>45.459496655999999</v>
      </c>
      <c r="F482" s="22">
        <f t="shared" si="7"/>
        <v>45.459496655999999</v>
      </c>
    </row>
    <row r="483" spans="1:6" ht="13.5" customHeight="1" x14ac:dyDescent="0.25">
      <c r="A483" s="17">
        <v>417500850064</v>
      </c>
      <c r="B483" s="18" t="s">
        <v>0</v>
      </c>
      <c r="C483" s="18" t="s">
        <v>3</v>
      </c>
      <c r="D483" s="28">
        <v>1</v>
      </c>
      <c r="E483" s="22">
        <v>45.459496655999999</v>
      </c>
      <c r="F483" s="22">
        <f t="shared" si="7"/>
        <v>45.459496655999999</v>
      </c>
    </row>
    <row r="484" spans="1:6" ht="13.5" customHeight="1" x14ac:dyDescent="0.25">
      <c r="A484" s="17">
        <v>416900862064</v>
      </c>
      <c r="B484" s="18" t="s">
        <v>0</v>
      </c>
      <c r="C484" s="18" t="s">
        <v>3</v>
      </c>
      <c r="D484" s="28">
        <v>1</v>
      </c>
      <c r="E484" s="22">
        <v>45.459496655999999</v>
      </c>
      <c r="F484" s="22">
        <f t="shared" si="7"/>
        <v>45.459496655999999</v>
      </c>
    </row>
    <row r="485" spans="1:6" ht="13.5" customHeight="1" x14ac:dyDescent="0.25">
      <c r="A485" s="17">
        <v>415600840764</v>
      </c>
      <c r="B485" s="18" t="s">
        <v>0</v>
      </c>
      <c r="C485" s="18" t="s">
        <v>3</v>
      </c>
      <c r="D485" s="28">
        <v>1</v>
      </c>
      <c r="E485" s="22">
        <v>45.459496655999999</v>
      </c>
      <c r="F485" s="22">
        <f t="shared" si="7"/>
        <v>45.459496655999999</v>
      </c>
    </row>
    <row r="486" spans="1:6" ht="13.5" customHeight="1" x14ac:dyDescent="0.25">
      <c r="A486" s="17">
        <v>414700825064</v>
      </c>
      <c r="B486" s="18" t="s">
        <v>0</v>
      </c>
      <c r="C486" s="18" t="s">
        <v>3</v>
      </c>
      <c r="D486" s="28">
        <v>1</v>
      </c>
      <c r="E486" s="22">
        <v>45.459496655999999</v>
      </c>
      <c r="F486" s="22">
        <f t="shared" si="7"/>
        <v>45.459496655999999</v>
      </c>
    </row>
    <row r="487" spans="1:6" ht="14.1" customHeight="1" x14ac:dyDescent="0.25">
      <c r="A487" s="15">
        <v>414200891264</v>
      </c>
      <c r="B487" s="16" t="s">
        <v>0</v>
      </c>
      <c r="C487" s="16" t="s">
        <v>3</v>
      </c>
      <c r="D487" s="27">
        <v>1</v>
      </c>
      <c r="E487" s="22">
        <v>36.882233135999996</v>
      </c>
      <c r="F487" s="22">
        <f t="shared" si="7"/>
        <v>36.882233135999996</v>
      </c>
    </row>
    <row r="488" spans="1:6" ht="13.5" customHeight="1" x14ac:dyDescent="0.25">
      <c r="A488" s="17">
        <v>414108840012</v>
      </c>
      <c r="B488" s="18" t="s">
        <v>0</v>
      </c>
      <c r="C488" s="18" t="s">
        <v>3</v>
      </c>
      <c r="D488" s="28">
        <v>1</v>
      </c>
      <c r="E488" s="22">
        <v>99.782165616</v>
      </c>
      <c r="F488" s="22">
        <f t="shared" si="7"/>
        <v>99.782165616</v>
      </c>
    </row>
    <row r="489" spans="1:6" ht="13.5" customHeight="1" x14ac:dyDescent="0.25">
      <c r="A489" s="17">
        <v>413409199929</v>
      </c>
      <c r="B489" s="18" t="s">
        <v>0</v>
      </c>
      <c r="C489" s="18" t="s">
        <v>3</v>
      </c>
      <c r="D489" s="28">
        <v>1</v>
      </c>
      <c r="E489" s="22">
        <v>56.895848015999995</v>
      </c>
      <c r="F489" s="22">
        <f t="shared" si="7"/>
        <v>56.895848015999995</v>
      </c>
    </row>
    <row r="490" spans="1:6" ht="13.5" customHeight="1" x14ac:dyDescent="0.25">
      <c r="A490" s="17">
        <v>413408899924</v>
      </c>
      <c r="B490" s="18" t="s">
        <v>0</v>
      </c>
      <c r="C490" s="18" t="s">
        <v>3</v>
      </c>
      <c r="D490" s="28">
        <v>1</v>
      </c>
      <c r="E490" s="22">
        <v>179.83662513600001</v>
      </c>
      <c r="F490" s="22">
        <f t="shared" si="7"/>
        <v>179.83662513600001</v>
      </c>
    </row>
    <row r="491" spans="1:6" ht="13.5" customHeight="1" x14ac:dyDescent="0.25">
      <c r="A491" s="17">
        <v>413408899912</v>
      </c>
      <c r="B491" s="18" t="s">
        <v>0</v>
      </c>
      <c r="C491" s="18" t="s">
        <v>3</v>
      </c>
      <c r="D491" s="28">
        <v>1</v>
      </c>
      <c r="E491" s="22">
        <v>99.782165616</v>
      </c>
      <c r="F491" s="22">
        <f t="shared" si="7"/>
        <v>99.782165616</v>
      </c>
    </row>
    <row r="492" spans="1:6" ht="13.5" customHeight="1" x14ac:dyDescent="0.25">
      <c r="A492" s="17">
        <v>365790044510</v>
      </c>
      <c r="B492" s="18" t="s">
        <v>0</v>
      </c>
      <c r="C492" s="18" t="s">
        <v>3</v>
      </c>
      <c r="D492" s="28">
        <v>1</v>
      </c>
      <c r="E492" s="22">
        <v>25.445881776</v>
      </c>
      <c r="F492" s="22">
        <f t="shared" si="7"/>
        <v>25.445881776</v>
      </c>
    </row>
    <row r="493" spans="1:6" ht="13.5" customHeight="1" x14ac:dyDescent="0.25">
      <c r="A493" s="17">
        <v>365709144528</v>
      </c>
      <c r="B493" s="18" t="s">
        <v>0</v>
      </c>
      <c r="C493" s="18" t="s">
        <v>3</v>
      </c>
      <c r="D493" s="28">
        <v>1</v>
      </c>
      <c r="E493" s="22">
        <v>15.724983119999999</v>
      </c>
      <c r="F493" s="22">
        <f t="shared" si="7"/>
        <v>15.724983119999999</v>
      </c>
    </row>
    <row r="494" spans="1:6" ht="13.5" customHeight="1" x14ac:dyDescent="0.25">
      <c r="A494" s="17">
        <v>365709144520</v>
      </c>
      <c r="B494" s="18" t="s">
        <v>0</v>
      </c>
      <c r="C494" s="18" t="s">
        <v>3</v>
      </c>
      <c r="D494" s="28">
        <v>1</v>
      </c>
      <c r="E494" s="22">
        <v>10.006807439999999</v>
      </c>
      <c r="F494" s="22">
        <f t="shared" si="7"/>
        <v>10.006807439999999</v>
      </c>
    </row>
    <row r="495" spans="1:6" ht="13.5" customHeight="1" x14ac:dyDescent="0.25">
      <c r="A495" s="17">
        <v>365708944512</v>
      </c>
      <c r="B495" s="18" t="s">
        <v>0</v>
      </c>
      <c r="C495" s="18" t="s">
        <v>3</v>
      </c>
      <c r="D495" s="28">
        <v>1</v>
      </c>
      <c r="E495" s="22">
        <v>36.882233135999996</v>
      </c>
      <c r="F495" s="22">
        <f t="shared" si="7"/>
        <v>36.882233135999996</v>
      </c>
    </row>
    <row r="496" spans="1:6" ht="13.5" customHeight="1" x14ac:dyDescent="0.25">
      <c r="A496" s="17">
        <v>364121099999</v>
      </c>
      <c r="B496" s="18" t="s">
        <v>0</v>
      </c>
      <c r="C496" s="18" t="s">
        <v>3</v>
      </c>
      <c r="D496" s="28">
        <v>1</v>
      </c>
      <c r="E496" s="22">
        <v>16.868618256000001</v>
      </c>
      <c r="F496" s="22">
        <f t="shared" si="7"/>
        <v>16.868618256000001</v>
      </c>
    </row>
    <row r="497" spans="1:6" ht="13.5" customHeight="1" x14ac:dyDescent="0.25">
      <c r="A497" s="17">
        <v>359001480804</v>
      </c>
      <c r="B497" s="18" t="s">
        <v>0</v>
      </c>
      <c r="C497" s="18" t="s">
        <v>3</v>
      </c>
      <c r="D497" s="28">
        <v>1</v>
      </c>
      <c r="E497" s="22">
        <v>85.486726415999996</v>
      </c>
      <c r="F497" s="22">
        <f t="shared" si="7"/>
        <v>85.486726415999996</v>
      </c>
    </row>
    <row r="498" spans="1:6" ht="13.5" customHeight="1" x14ac:dyDescent="0.25">
      <c r="A498" s="17">
        <v>359001480803</v>
      </c>
      <c r="B498" s="18" t="s">
        <v>0</v>
      </c>
      <c r="C498" s="18" t="s">
        <v>3</v>
      </c>
      <c r="D498" s="28">
        <v>1</v>
      </c>
      <c r="E498" s="22">
        <v>85.486726415999996</v>
      </c>
      <c r="F498" s="22">
        <f t="shared" si="7"/>
        <v>85.486726415999996</v>
      </c>
    </row>
    <row r="499" spans="1:6" ht="13.5" customHeight="1" x14ac:dyDescent="0.25">
      <c r="A499" s="17">
        <v>354002305235</v>
      </c>
      <c r="B499" s="18" t="s">
        <v>0</v>
      </c>
      <c r="C499" s="18" t="s">
        <v>3</v>
      </c>
      <c r="D499" s="28">
        <v>1</v>
      </c>
      <c r="E499" s="22">
        <v>36.882233135999996</v>
      </c>
      <c r="F499" s="22">
        <f t="shared" si="7"/>
        <v>36.882233135999996</v>
      </c>
    </row>
    <row r="500" spans="1:6" ht="13.5" customHeight="1" x14ac:dyDescent="0.25">
      <c r="A500" s="17">
        <v>341302105264</v>
      </c>
      <c r="B500" s="18" t="s">
        <v>0</v>
      </c>
      <c r="C500" s="18" t="s">
        <v>3</v>
      </c>
      <c r="D500" s="28">
        <v>1</v>
      </c>
      <c r="E500" s="22">
        <v>185.55480081600001</v>
      </c>
      <c r="F500" s="22">
        <f t="shared" si="7"/>
        <v>185.55480081600001</v>
      </c>
    </row>
    <row r="501" spans="1:6" ht="13.5" customHeight="1" x14ac:dyDescent="0.25">
      <c r="A501" s="17">
        <v>341180000229</v>
      </c>
      <c r="B501" s="18" t="s">
        <v>0</v>
      </c>
      <c r="C501" s="18" t="s">
        <v>2</v>
      </c>
      <c r="D501" s="28">
        <v>1</v>
      </c>
      <c r="E501" s="22">
        <v>54.036760175999994</v>
      </c>
      <c r="F501" s="22">
        <f t="shared" si="7"/>
        <v>54.036760175999994</v>
      </c>
    </row>
    <row r="502" spans="1:6" ht="13.5" customHeight="1" x14ac:dyDescent="0.25">
      <c r="A502" s="17">
        <v>341080000223</v>
      </c>
      <c r="B502" s="18" t="s">
        <v>0</v>
      </c>
      <c r="C502" s="18" t="s">
        <v>2</v>
      </c>
      <c r="D502" s="28">
        <v>1</v>
      </c>
      <c r="E502" s="22">
        <v>54.036760175999994</v>
      </c>
      <c r="F502" s="22">
        <f t="shared" si="7"/>
        <v>54.036760175999994</v>
      </c>
    </row>
    <row r="503" spans="1:6" ht="13.5" customHeight="1" x14ac:dyDescent="0.25">
      <c r="A503" s="17">
        <v>340180000228</v>
      </c>
      <c r="B503" s="18" t="s">
        <v>0</v>
      </c>
      <c r="C503" s="18" t="s">
        <v>2</v>
      </c>
      <c r="D503" s="28">
        <v>1</v>
      </c>
      <c r="E503" s="22">
        <v>54.036760175999994</v>
      </c>
      <c r="F503" s="22">
        <f t="shared" si="7"/>
        <v>54.036760175999994</v>
      </c>
    </row>
    <row r="504" spans="1:6" ht="13.5" customHeight="1" x14ac:dyDescent="0.25">
      <c r="A504" s="17">
        <v>340080000225</v>
      </c>
      <c r="B504" s="18" t="s">
        <v>0</v>
      </c>
      <c r="C504" s="18" t="s">
        <v>2</v>
      </c>
      <c r="D504" s="28">
        <v>1</v>
      </c>
      <c r="E504" s="22">
        <v>54.036760175999994</v>
      </c>
      <c r="F504" s="22">
        <f t="shared" si="7"/>
        <v>54.036760175999994</v>
      </c>
    </row>
    <row r="505" spans="1:6" ht="13.5" customHeight="1" x14ac:dyDescent="0.25">
      <c r="A505" s="17">
        <v>340080000224</v>
      </c>
      <c r="B505" s="18" t="s">
        <v>0</v>
      </c>
      <c r="C505" s="18" t="s">
        <v>2</v>
      </c>
      <c r="D505" s="28">
        <v>1</v>
      </c>
      <c r="E505" s="22">
        <v>54.036760175999994</v>
      </c>
      <c r="F505" s="22">
        <f t="shared" si="7"/>
        <v>54.036760175999994</v>
      </c>
    </row>
    <row r="506" spans="1:6" ht="13.5" customHeight="1" x14ac:dyDescent="0.25">
      <c r="A506" s="17">
        <v>340080000219</v>
      </c>
      <c r="B506" s="18" t="s">
        <v>0</v>
      </c>
      <c r="C506" s="18" t="s">
        <v>2</v>
      </c>
      <c r="D506" s="28">
        <v>1</v>
      </c>
      <c r="E506" s="22">
        <v>54.036760175999994</v>
      </c>
      <c r="F506" s="22">
        <f t="shared" si="7"/>
        <v>54.036760175999994</v>
      </c>
    </row>
    <row r="507" spans="1:6" ht="13.5" customHeight="1" x14ac:dyDescent="0.25">
      <c r="A507" s="17">
        <v>336878205299</v>
      </c>
      <c r="B507" s="18" t="s">
        <v>0</v>
      </c>
      <c r="C507" s="18" t="s">
        <v>3</v>
      </c>
      <c r="D507" s="28">
        <v>1</v>
      </c>
      <c r="E507" s="22">
        <v>36.882233135999996</v>
      </c>
      <c r="F507" s="22">
        <f t="shared" si="7"/>
        <v>36.882233135999996</v>
      </c>
    </row>
    <row r="508" spans="1:6" ht="13.5" customHeight="1" x14ac:dyDescent="0.25">
      <c r="A508" s="17">
        <v>335604699003</v>
      </c>
      <c r="B508" s="18" t="s">
        <v>0</v>
      </c>
      <c r="C508" s="18" t="s">
        <v>3</v>
      </c>
      <c r="D508" s="28">
        <v>1</v>
      </c>
      <c r="E508" s="22">
        <v>45.459496655999999</v>
      </c>
      <c r="F508" s="22">
        <f t="shared" si="7"/>
        <v>45.459496655999999</v>
      </c>
    </row>
    <row r="509" spans="1:6" ht="13.5" customHeight="1" x14ac:dyDescent="0.25">
      <c r="A509" s="17">
        <v>335404699099</v>
      </c>
      <c r="B509" s="18" t="s">
        <v>0</v>
      </c>
      <c r="C509" s="18" t="s">
        <v>3</v>
      </c>
      <c r="D509" s="28">
        <v>1</v>
      </c>
      <c r="E509" s="22">
        <v>36.882233135999996</v>
      </c>
      <c r="F509" s="22">
        <f t="shared" si="7"/>
        <v>36.882233135999996</v>
      </c>
    </row>
    <row r="510" spans="1:6" ht="13.5" customHeight="1" x14ac:dyDescent="0.25">
      <c r="A510" s="17">
        <v>335106030299</v>
      </c>
      <c r="B510" s="18" t="s">
        <v>0</v>
      </c>
      <c r="C510" s="18" t="s">
        <v>3</v>
      </c>
      <c r="D510" s="28">
        <v>1</v>
      </c>
      <c r="E510" s="22">
        <v>10.006807439999999</v>
      </c>
      <c r="F510" s="22">
        <f t="shared" si="7"/>
        <v>10.006807439999999</v>
      </c>
    </row>
    <row r="511" spans="1:6" ht="13.5" customHeight="1" x14ac:dyDescent="0.25">
      <c r="A511" s="17">
        <v>331478205299</v>
      </c>
      <c r="B511" s="18" t="s">
        <v>0</v>
      </c>
      <c r="C511" s="18" t="s">
        <v>3</v>
      </c>
      <c r="D511" s="28">
        <v>1</v>
      </c>
      <c r="E511" s="22">
        <v>25.445881776</v>
      </c>
      <c r="F511" s="22">
        <f t="shared" si="7"/>
        <v>25.445881776</v>
      </c>
    </row>
    <row r="512" spans="1:6" ht="13.5" customHeight="1" x14ac:dyDescent="0.25">
      <c r="A512" s="17">
        <v>323902260099</v>
      </c>
      <c r="B512" s="18" t="s">
        <v>0</v>
      </c>
      <c r="C512" s="18" t="s">
        <v>3</v>
      </c>
      <c r="D512" s="28">
        <v>1</v>
      </c>
      <c r="E512" s="22">
        <v>10.006807439999999</v>
      </c>
      <c r="F512" s="22">
        <f t="shared" si="7"/>
        <v>10.006807439999999</v>
      </c>
    </row>
    <row r="513" spans="1:6" ht="13.5" customHeight="1" x14ac:dyDescent="0.25">
      <c r="A513" s="17">
        <v>321270013129</v>
      </c>
      <c r="B513" s="18" t="s">
        <v>0</v>
      </c>
      <c r="C513" s="18" t="s">
        <v>2</v>
      </c>
      <c r="D513" s="28">
        <v>1</v>
      </c>
      <c r="E513" s="22">
        <v>54.036760175999994</v>
      </c>
      <c r="F513" s="22">
        <f t="shared" si="7"/>
        <v>54.036760175999994</v>
      </c>
    </row>
    <row r="514" spans="1:6" ht="13.5" customHeight="1" x14ac:dyDescent="0.25">
      <c r="A514" s="17">
        <v>320470000928</v>
      </c>
      <c r="B514" s="18" t="s">
        <v>0</v>
      </c>
      <c r="C514" s="18" t="s">
        <v>2</v>
      </c>
      <c r="D514" s="28">
        <v>1</v>
      </c>
      <c r="E514" s="22">
        <v>42.600408815999998</v>
      </c>
      <c r="F514" s="22">
        <f t="shared" si="7"/>
        <v>42.600408815999998</v>
      </c>
    </row>
    <row r="515" spans="1:6" ht="13.5" customHeight="1" x14ac:dyDescent="0.25">
      <c r="A515" s="17">
        <v>320270005028</v>
      </c>
      <c r="B515" s="18" t="s">
        <v>0</v>
      </c>
      <c r="C515" s="18" t="s">
        <v>2</v>
      </c>
      <c r="D515" s="28">
        <v>1</v>
      </c>
      <c r="E515" s="22">
        <v>36.882233135999996</v>
      </c>
      <c r="F515" s="22">
        <f t="shared" si="7"/>
        <v>36.882233135999996</v>
      </c>
    </row>
    <row r="516" spans="1:6" ht="13.5" customHeight="1" x14ac:dyDescent="0.25">
      <c r="A516" s="17">
        <v>320270005026</v>
      </c>
      <c r="B516" s="18" t="s">
        <v>0</v>
      </c>
      <c r="C516" s="18" t="s">
        <v>2</v>
      </c>
      <c r="D516" s="28">
        <v>1</v>
      </c>
      <c r="E516" s="22">
        <v>36.882233135999996</v>
      </c>
      <c r="F516" s="22">
        <f t="shared" si="7"/>
        <v>36.882233135999996</v>
      </c>
    </row>
    <row r="517" spans="1:6" ht="13.5" customHeight="1" x14ac:dyDescent="0.25">
      <c r="A517" s="17">
        <v>320270005024</v>
      </c>
      <c r="B517" s="18" t="s">
        <v>0</v>
      </c>
      <c r="C517" s="18" t="s">
        <v>2</v>
      </c>
      <c r="D517" s="28">
        <v>1</v>
      </c>
      <c r="E517" s="22">
        <v>36.882233135999996</v>
      </c>
      <c r="F517" s="22">
        <f t="shared" si="7"/>
        <v>36.882233135999996</v>
      </c>
    </row>
    <row r="518" spans="1:6" ht="13.5" customHeight="1" x14ac:dyDescent="0.25">
      <c r="A518" s="17">
        <v>313304905203</v>
      </c>
      <c r="B518" s="18" t="s">
        <v>0</v>
      </c>
      <c r="C518" s="18" t="s">
        <v>3</v>
      </c>
      <c r="D518" s="28">
        <v>1</v>
      </c>
      <c r="E518" s="22">
        <v>56.895848015999995</v>
      </c>
      <c r="F518" s="22">
        <f t="shared" si="7"/>
        <v>56.895848015999995</v>
      </c>
    </row>
    <row r="519" spans="1:6" ht="13.5" customHeight="1" x14ac:dyDescent="0.25">
      <c r="A519" s="17">
        <v>310500852964</v>
      </c>
      <c r="B519" s="18" t="s">
        <v>0</v>
      </c>
      <c r="C519" s="18" t="s">
        <v>3</v>
      </c>
      <c r="D519" s="28">
        <v>1</v>
      </c>
      <c r="E519" s="22">
        <v>25.445881776</v>
      </c>
      <c r="F519" s="22">
        <f t="shared" si="7"/>
        <v>25.445881776</v>
      </c>
    </row>
    <row r="520" spans="1:6" ht="13.5" customHeight="1" x14ac:dyDescent="0.25">
      <c r="A520" s="17">
        <v>310409140029</v>
      </c>
      <c r="B520" s="18" t="s">
        <v>0</v>
      </c>
      <c r="C520" s="18" t="s">
        <v>3</v>
      </c>
      <c r="D520" s="28">
        <v>1</v>
      </c>
      <c r="E520" s="22">
        <v>56.895848015999995</v>
      </c>
      <c r="F520" s="22">
        <f t="shared" ref="F520:F583" si="8">E520*D520</f>
        <v>56.895848015999995</v>
      </c>
    </row>
    <row r="521" spans="1:6" ht="13.5" customHeight="1" x14ac:dyDescent="0.25">
      <c r="A521" s="17">
        <v>305480010019</v>
      </c>
      <c r="B521" s="18" t="s">
        <v>0</v>
      </c>
      <c r="C521" s="18" t="s">
        <v>2</v>
      </c>
      <c r="D521" s="28">
        <v>1</v>
      </c>
      <c r="E521" s="22">
        <v>42.600408815999998</v>
      </c>
      <c r="F521" s="22">
        <f t="shared" si="8"/>
        <v>42.600408815999998</v>
      </c>
    </row>
    <row r="522" spans="1:6" ht="13.5" customHeight="1" x14ac:dyDescent="0.25">
      <c r="A522" s="17">
        <v>305480010018</v>
      </c>
      <c r="B522" s="18" t="s">
        <v>0</v>
      </c>
      <c r="C522" s="18" t="s">
        <v>2</v>
      </c>
      <c r="D522" s="28">
        <v>1</v>
      </c>
      <c r="E522" s="22">
        <v>42.600408815999998</v>
      </c>
      <c r="F522" s="22">
        <f t="shared" si="8"/>
        <v>42.600408815999998</v>
      </c>
    </row>
    <row r="523" spans="1:6" ht="13.5" customHeight="1" x14ac:dyDescent="0.25">
      <c r="A523" s="17">
        <v>305480010017</v>
      </c>
      <c r="B523" s="18" t="s">
        <v>0</v>
      </c>
      <c r="C523" s="18" t="s">
        <v>2</v>
      </c>
      <c r="D523" s="28">
        <v>1</v>
      </c>
      <c r="E523" s="22">
        <v>42.600408815999998</v>
      </c>
      <c r="F523" s="22">
        <f t="shared" si="8"/>
        <v>42.600408815999998</v>
      </c>
    </row>
    <row r="524" spans="1:6" ht="13.5" customHeight="1" x14ac:dyDescent="0.25">
      <c r="A524" s="17">
        <v>301670020226</v>
      </c>
      <c r="B524" s="18" t="s">
        <v>0</v>
      </c>
      <c r="C524" s="18" t="s">
        <v>2</v>
      </c>
      <c r="D524" s="28">
        <v>1</v>
      </c>
      <c r="E524" s="22">
        <v>36.882233135999996</v>
      </c>
      <c r="F524" s="22">
        <f t="shared" si="8"/>
        <v>36.882233135999996</v>
      </c>
    </row>
    <row r="525" spans="1:6" ht="13.5" customHeight="1" x14ac:dyDescent="0.25">
      <c r="A525" s="17">
        <v>301480020226</v>
      </c>
      <c r="B525" s="18" t="s">
        <v>0</v>
      </c>
      <c r="C525" s="18" t="s">
        <v>2</v>
      </c>
      <c r="D525" s="28">
        <v>1</v>
      </c>
      <c r="E525" s="22">
        <v>42.600408815999998</v>
      </c>
      <c r="F525" s="22">
        <f t="shared" si="8"/>
        <v>42.600408815999998</v>
      </c>
    </row>
    <row r="526" spans="1:6" ht="13.5" customHeight="1" x14ac:dyDescent="0.25">
      <c r="A526" s="17">
        <v>300670020226</v>
      </c>
      <c r="B526" s="18" t="s">
        <v>0</v>
      </c>
      <c r="C526" s="18" t="s">
        <v>2</v>
      </c>
      <c r="D526" s="28">
        <v>1</v>
      </c>
      <c r="E526" s="22">
        <v>25.445881776</v>
      </c>
      <c r="F526" s="22">
        <f t="shared" si="8"/>
        <v>25.445881776</v>
      </c>
    </row>
    <row r="527" spans="1:6" ht="13.5" customHeight="1" x14ac:dyDescent="0.25">
      <c r="A527" s="17">
        <v>300670020222</v>
      </c>
      <c r="B527" s="18" t="s">
        <v>0</v>
      </c>
      <c r="C527" s="18" t="s">
        <v>2</v>
      </c>
      <c r="D527" s="28">
        <v>1</v>
      </c>
      <c r="E527" s="22">
        <v>25.445881776</v>
      </c>
      <c r="F527" s="22">
        <f t="shared" si="8"/>
        <v>25.445881776</v>
      </c>
    </row>
    <row r="528" spans="1:6" ht="13.5" customHeight="1" x14ac:dyDescent="0.25">
      <c r="A528" s="17">
        <v>300670020220</v>
      </c>
      <c r="B528" s="18" t="s">
        <v>0</v>
      </c>
      <c r="C528" s="18" t="s">
        <v>2</v>
      </c>
      <c r="D528" s="28">
        <v>1</v>
      </c>
      <c r="E528" s="22">
        <v>25.445881776</v>
      </c>
      <c r="F528" s="22">
        <f t="shared" si="8"/>
        <v>25.445881776</v>
      </c>
    </row>
    <row r="529" spans="1:6" ht="13.5" customHeight="1" x14ac:dyDescent="0.25">
      <c r="A529" s="17">
        <v>300060020223</v>
      </c>
      <c r="B529" s="18" t="s">
        <v>0</v>
      </c>
      <c r="C529" s="18" t="s">
        <v>2</v>
      </c>
      <c r="D529" s="28">
        <v>1</v>
      </c>
      <c r="E529" s="22">
        <v>25.445881776</v>
      </c>
      <c r="F529" s="22">
        <f t="shared" si="8"/>
        <v>25.445881776</v>
      </c>
    </row>
    <row r="530" spans="1:6" ht="13.5" customHeight="1" x14ac:dyDescent="0.25">
      <c r="A530" s="17">
        <v>300060020220</v>
      </c>
      <c r="B530" s="18" t="s">
        <v>0</v>
      </c>
      <c r="C530" s="18" t="s">
        <v>2</v>
      </c>
      <c r="D530" s="28">
        <v>1</v>
      </c>
      <c r="E530" s="22">
        <v>25.445881776</v>
      </c>
      <c r="F530" s="22">
        <f t="shared" si="8"/>
        <v>25.445881776</v>
      </c>
    </row>
    <row r="531" spans="1:6" ht="13.5" customHeight="1" x14ac:dyDescent="0.25">
      <c r="A531" s="17">
        <v>274530480899</v>
      </c>
      <c r="B531" s="18" t="s">
        <v>0</v>
      </c>
      <c r="C531" s="18" t="s">
        <v>3</v>
      </c>
      <c r="D531" s="28">
        <v>1</v>
      </c>
      <c r="E531" s="22">
        <v>5.4322668959999998</v>
      </c>
      <c r="F531" s="22">
        <f t="shared" si="8"/>
        <v>5.4322668959999998</v>
      </c>
    </row>
    <row r="532" spans="1:6" ht="13.5" customHeight="1" x14ac:dyDescent="0.25">
      <c r="A532" s="17">
        <v>263330430299</v>
      </c>
      <c r="B532" s="18" t="s">
        <v>0</v>
      </c>
      <c r="C532" s="18" t="s">
        <v>3</v>
      </c>
      <c r="D532" s="28">
        <v>1</v>
      </c>
      <c r="E532" s="22">
        <v>10.006807439999999</v>
      </c>
      <c r="F532" s="22">
        <f t="shared" si="8"/>
        <v>10.006807439999999</v>
      </c>
    </row>
    <row r="533" spans="1:6" ht="13.5" customHeight="1" x14ac:dyDescent="0.25">
      <c r="A533" s="17">
        <v>251501392332</v>
      </c>
      <c r="B533" s="18" t="s">
        <v>0</v>
      </c>
      <c r="C533" s="18" t="s">
        <v>3</v>
      </c>
      <c r="D533" s="28">
        <v>1</v>
      </c>
      <c r="E533" s="22">
        <v>14.009530416</v>
      </c>
      <c r="F533" s="22">
        <f t="shared" si="8"/>
        <v>14.009530416</v>
      </c>
    </row>
    <row r="534" spans="1:6" ht="13.5" customHeight="1" x14ac:dyDescent="0.25">
      <c r="A534" s="17">
        <v>239106540004</v>
      </c>
      <c r="B534" s="18" t="s">
        <v>0</v>
      </c>
      <c r="C534" s="18" t="s">
        <v>3</v>
      </c>
      <c r="D534" s="28">
        <v>1</v>
      </c>
      <c r="E534" s="22">
        <v>25.445881776</v>
      </c>
      <c r="F534" s="22">
        <f t="shared" si="8"/>
        <v>25.445881776</v>
      </c>
    </row>
    <row r="535" spans="1:6" ht="13.5" customHeight="1" x14ac:dyDescent="0.25">
      <c r="A535" s="17">
        <v>238722230399</v>
      </c>
      <c r="B535" s="18" t="s">
        <v>0</v>
      </c>
      <c r="C535" s="18" t="s">
        <v>3</v>
      </c>
      <c r="D535" s="28">
        <v>1</v>
      </c>
      <c r="E535" s="22">
        <v>85.486726415999996</v>
      </c>
      <c r="F535" s="22">
        <f t="shared" si="8"/>
        <v>85.486726415999996</v>
      </c>
    </row>
    <row r="536" spans="1:6" ht="13.5" customHeight="1" x14ac:dyDescent="0.25">
      <c r="A536" s="17">
        <v>236300871064</v>
      </c>
      <c r="B536" s="18" t="s">
        <v>0</v>
      </c>
      <c r="C536" s="18" t="s">
        <v>3</v>
      </c>
      <c r="D536" s="28">
        <v>1</v>
      </c>
      <c r="E536" s="22">
        <v>42.600408815999998</v>
      </c>
      <c r="F536" s="22">
        <f t="shared" si="8"/>
        <v>42.600408815999998</v>
      </c>
    </row>
    <row r="537" spans="1:6" ht="13.5" customHeight="1" x14ac:dyDescent="0.25">
      <c r="A537" s="17">
        <v>235904080203</v>
      </c>
      <c r="B537" s="18" t="s">
        <v>0</v>
      </c>
      <c r="C537" s="18" t="s">
        <v>3</v>
      </c>
      <c r="D537" s="28">
        <v>1</v>
      </c>
      <c r="E537" s="22">
        <v>45.459496655999999</v>
      </c>
      <c r="F537" s="22">
        <f t="shared" si="8"/>
        <v>45.459496655999999</v>
      </c>
    </row>
    <row r="538" spans="1:6" ht="13.5" customHeight="1" x14ac:dyDescent="0.25">
      <c r="A538" s="17">
        <v>234807230399</v>
      </c>
      <c r="B538" s="18" t="s">
        <v>0</v>
      </c>
      <c r="C538" s="18" t="s">
        <v>3</v>
      </c>
      <c r="D538" s="28">
        <v>1</v>
      </c>
      <c r="E538" s="22">
        <v>342.80463201600003</v>
      </c>
      <c r="F538" s="22">
        <f t="shared" si="8"/>
        <v>342.80463201600003</v>
      </c>
    </row>
    <row r="539" spans="1:6" ht="13.5" customHeight="1" x14ac:dyDescent="0.25">
      <c r="A539" s="17">
        <v>234106540002</v>
      </c>
      <c r="B539" s="18" t="s">
        <v>0</v>
      </c>
      <c r="C539" s="18" t="s">
        <v>3</v>
      </c>
      <c r="D539" s="28">
        <v>1</v>
      </c>
      <c r="E539" s="22">
        <v>36.882233135999996</v>
      </c>
      <c r="F539" s="22">
        <f t="shared" si="8"/>
        <v>36.882233135999996</v>
      </c>
    </row>
    <row r="540" spans="1:6" ht="13.5" customHeight="1" x14ac:dyDescent="0.25">
      <c r="A540" s="17">
        <v>232904330502</v>
      </c>
      <c r="B540" s="18" t="s">
        <v>0</v>
      </c>
      <c r="C540" s="18" t="s">
        <v>3</v>
      </c>
      <c r="D540" s="28">
        <v>1</v>
      </c>
      <c r="E540" s="22">
        <v>45.459496655999999</v>
      </c>
      <c r="F540" s="22">
        <f t="shared" si="8"/>
        <v>45.459496655999999</v>
      </c>
    </row>
    <row r="541" spans="1:6" ht="14.1" customHeight="1" x14ac:dyDescent="0.25">
      <c r="A541" s="15">
        <v>225620660099</v>
      </c>
      <c r="B541" s="16" t="s">
        <v>0</v>
      </c>
      <c r="C541" s="16" t="s">
        <v>3</v>
      </c>
      <c r="D541" s="27">
        <v>1</v>
      </c>
      <c r="E541" s="22">
        <v>10.006807439999999</v>
      </c>
      <c r="F541" s="22">
        <f t="shared" si="8"/>
        <v>10.006807439999999</v>
      </c>
    </row>
    <row r="542" spans="1:6" ht="13.5" customHeight="1" x14ac:dyDescent="0.25">
      <c r="A542" s="17">
        <v>223221871299</v>
      </c>
      <c r="B542" s="18" t="s">
        <v>0</v>
      </c>
      <c r="C542" s="18" t="s">
        <v>3</v>
      </c>
      <c r="D542" s="28">
        <v>1</v>
      </c>
      <c r="E542" s="22">
        <v>36.882233135999996</v>
      </c>
      <c r="F542" s="22">
        <f t="shared" si="8"/>
        <v>36.882233135999996</v>
      </c>
    </row>
    <row r="543" spans="1:6" ht="13.5" customHeight="1" x14ac:dyDescent="0.25">
      <c r="A543" s="17">
        <v>222330182099</v>
      </c>
      <c r="B543" s="18" t="s">
        <v>0</v>
      </c>
      <c r="C543" s="18" t="s">
        <v>3</v>
      </c>
      <c r="D543" s="28">
        <v>1</v>
      </c>
      <c r="E543" s="22">
        <v>10.006807439999999</v>
      </c>
      <c r="F543" s="22">
        <f t="shared" si="8"/>
        <v>10.006807439999999</v>
      </c>
    </row>
    <row r="544" spans="1:6" ht="13.5" customHeight="1" x14ac:dyDescent="0.25">
      <c r="A544" s="17">
        <v>217210580099</v>
      </c>
      <c r="B544" s="18" t="s">
        <v>0</v>
      </c>
      <c r="C544" s="18" t="s">
        <v>3</v>
      </c>
      <c r="D544" s="28">
        <v>1</v>
      </c>
      <c r="E544" s="22">
        <v>15.724983119999999</v>
      </c>
      <c r="F544" s="22">
        <f t="shared" si="8"/>
        <v>15.724983119999999</v>
      </c>
    </row>
    <row r="545" spans="1:6" ht="13.5" customHeight="1" x14ac:dyDescent="0.25">
      <c r="A545" s="17">
        <v>213502912083</v>
      </c>
      <c r="B545" s="18" t="s">
        <v>0</v>
      </c>
      <c r="C545" s="18" t="s">
        <v>3</v>
      </c>
      <c r="D545" s="28">
        <v>1</v>
      </c>
      <c r="E545" s="22">
        <v>285.62287521600001</v>
      </c>
      <c r="F545" s="22">
        <f t="shared" si="8"/>
        <v>285.62287521600001</v>
      </c>
    </row>
    <row r="546" spans="1:6" ht="13.5" customHeight="1" x14ac:dyDescent="0.25">
      <c r="A546" s="17">
        <v>210700750063</v>
      </c>
      <c r="B546" s="18" t="s">
        <v>0</v>
      </c>
      <c r="C546" s="18" t="s">
        <v>3</v>
      </c>
      <c r="D546" s="28">
        <v>1</v>
      </c>
      <c r="E546" s="22">
        <v>45.459496655999999</v>
      </c>
      <c r="F546" s="22">
        <f t="shared" si="8"/>
        <v>45.459496655999999</v>
      </c>
    </row>
    <row r="547" spans="1:6" ht="13.5" customHeight="1" x14ac:dyDescent="0.25">
      <c r="A547" s="17">
        <v>210370004041</v>
      </c>
      <c r="B547" s="18" t="s">
        <v>0</v>
      </c>
      <c r="C547" s="18" t="s">
        <v>2</v>
      </c>
      <c r="D547" s="28">
        <v>1</v>
      </c>
      <c r="E547" s="22">
        <v>54.036760175999994</v>
      </c>
      <c r="F547" s="22">
        <f t="shared" si="8"/>
        <v>54.036760175999994</v>
      </c>
    </row>
    <row r="548" spans="1:6" ht="13.5" customHeight="1" x14ac:dyDescent="0.25">
      <c r="A548" s="17">
        <v>210370004039</v>
      </c>
      <c r="B548" s="18" t="s">
        <v>0</v>
      </c>
      <c r="C548" s="18" t="s">
        <v>2</v>
      </c>
      <c r="D548" s="28">
        <v>1</v>
      </c>
      <c r="E548" s="22">
        <v>54.036760175999994</v>
      </c>
      <c r="F548" s="22">
        <f t="shared" si="8"/>
        <v>54.036760175999994</v>
      </c>
    </row>
    <row r="549" spans="1:6" ht="13.5" customHeight="1" x14ac:dyDescent="0.25">
      <c r="A549" s="17">
        <v>190101025016</v>
      </c>
      <c r="B549" s="18" t="s">
        <v>0</v>
      </c>
      <c r="C549" s="18" t="s">
        <v>3</v>
      </c>
      <c r="D549" s="28">
        <v>1</v>
      </c>
      <c r="E549" s="22">
        <v>214.14567921600002</v>
      </c>
      <c r="F549" s="22">
        <f t="shared" si="8"/>
        <v>214.14567921600002</v>
      </c>
    </row>
    <row r="550" spans="1:6" ht="13.5" customHeight="1" x14ac:dyDescent="0.25">
      <c r="A550" s="17">
        <v>180270009142</v>
      </c>
      <c r="B550" s="18" t="s">
        <v>0</v>
      </c>
      <c r="C550" s="18" t="s">
        <v>2</v>
      </c>
      <c r="D550" s="28">
        <v>1</v>
      </c>
      <c r="E550" s="22">
        <v>56.895848015999995</v>
      </c>
      <c r="F550" s="22">
        <f t="shared" si="8"/>
        <v>56.895848015999995</v>
      </c>
    </row>
    <row r="551" spans="1:6" ht="13.5" customHeight="1" x14ac:dyDescent="0.25">
      <c r="A551" s="17">
        <v>168508866410</v>
      </c>
      <c r="B551" s="18" t="s">
        <v>0</v>
      </c>
      <c r="C551" s="18" t="s">
        <v>3</v>
      </c>
      <c r="D551" s="28">
        <v>1</v>
      </c>
      <c r="E551" s="22">
        <v>45.459496655999999</v>
      </c>
      <c r="F551" s="22">
        <f t="shared" si="8"/>
        <v>45.459496655999999</v>
      </c>
    </row>
    <row r="552" spans="1:6" ht="13.5" customHeight="1" x14ac:dyDescent="0.25">
      <c r="A552" s="17">
        <v>167254125099</v>
      </c>
      <c r="B552" s="18" t="s">
        <v>0</v>
      </c>
      <c r="C552" s="18" t="s">
        <v>3</v>
      </c>
      <c r="D552" s="28">
        <v>1</v>
      </c>
      <c r="E552" s="22">
        <v>11.150442576</v>
      </c>
      <c r="F552" s="22">
        <f t="shared" si="8"/>
        <v>11.150442576</v>
      </c>
    </row>
    <row r="553" spans="1:6" ht="13.5" customHeight="1" x14ac:dyDescent="0.25">
      <c r="A553" s="17">
        <v>166890025110</v>
      </c>
      <c r="B553" s="18" t="s">
        <v>0</v>
      </c>
      <c r="C553" s="18" t="s">
        <v>3</v>
      </c>
      <c r="D553" s="28">
        <v>1</v>
      </c>
      <c r="E553" s="22">
        <v>36.882233135999996</v>
      </c>
      <c r="F553" s="22">
        <f t="shared" si="8"/>
        <v>36.882233135999996</v>
      </c>
    </row>
    <row r="554" spans="1:6" ht="13.5" customHeight="1" x14ac:dyDescent="0.25">
      <c r="A554" s="17">
        <v>166809125120</v>
      </c>
      <c r="B554" s="18" t="s">
        <v>0</v>
      </c>
      <c r="C554" s="18" t="s">
        <v>3</v>
      </c>
      <c r="D554" s="28">
        <v>1</v>
      </c>
      <c r="E554" s="22">
        <v>14.009530416</v>
      </c>
      <c r="F554" s="22">
        <f t="shared" si="8"/>
        <v>14.009530416</v>
      </c>
    </row>
    <row r="555" spans="1:6" ht="13.5" customHeight="1" x14ac:dyDescent="0.25">
      <c r="A555" s="17">
        <v>166808825110</v>
      </c>
      <c r="B555" s="18" t="s">
        <v>0</v>
      </c>
      <c r="C555" s="18" t="s">
        <v>3</v>
      </c>
      <c r="D555" s="28">
        <v>1</v>
      </c>
      <c r="E555" s="22">
        <v>45.459496655999999</v>
      </c>
      <c r="F555" s="22">
        <f t="shared" si="8"/>
        <v>45.459496655999999</v>
      </c>
    </row>
    <row r="556" spans="1:6" ht="13.5" customHeight="1" x14ac:dyDescent="0.25">
      <c r="A556" s="17">
        <v>165790030512</v>
      </c>
      <c r="B556" s="18" t="s">
        <v>0</v>
      </c>
      <c r="C556" s="18" t="s">
        <v>3</v>
      </c>
      <c r="D556" s="28">
        <v>1</v>
      </c>
      <c r="E556" s="22">
        <v>45.459496655999999</v>
      </c>
      <c r="F556" s="22">
        <f t="shared" si="8"/>
        <v>45.459496655999999</v>
      </c>
    </row>
    <row r="557" spans="1:6" ht="13.5" customHeight="1" x14ac:dyDescent="0.25">
      <c r="A557" s="17">
        <v>163709125129</v>
      </c>
      <c r="B557" s="18" t="s">
        <v>0</v>
      </c>
      <c r="C557" s="18" t="s">
        <v>3</v>
      </c>
      <c r="D557" s="28">
        <v>1</v>
      </c>
      <c r="E557" s="22">
        <v>36.882233135999996</v>
      </c>
      <c r="F557" s="22">
        <f t="shared" si="8"/>
        <v>36.882233135999996</v>
      </c>
    </row>
    <row r="558" spans="1:6" ht="13.5" customHeight="1" x14ac:dyDescent="0.25">
      <c r="A558" s="17">
        <v>163490025112</v>
      </c>
      <c r="B558" s="18" t="s">
        <v>0</v>
      </c>
      <c r="C558" s="18" t="s">
        <v>3</v>
      </c>
      <c r="D558" s="28">
        <v>1</v>
      </c>
      <c r="E558" s="22">
        <v>45.459496655999999</v>
      </c>
      <c r="F558" s="22">
        <f t="shared" si="8"/>
        <v>45.459496655999999</v>
      </c>
    </row>
    <row r="559" spans="1:6" ht="13.5" customHeight="1" x14ac:dyDescent="0.25">
      <c r="A559" s="17">
        <v>163408825112</v>
      </c>
      <c r="B559" s="18" t="s">
        <v>0</v>
      </c>
      <c r="C559" s="18" t="s">
        <v>3</v>
      </c>
      <c r="D559" s="28">
        <v>1</v>
      </c>
      <c r="E559" s="22">
        <v>85.486726415999996</v>
      </c>
      <c r="F559" s="22">
        <f t="shared" si="8"/>
        <v>85.486726415999996</v>
      </c>
    </row>
    <row r="560" spans="1:6" ht="13.5" customHeight="1" x14ac:dyDescent="0.25">
      <c r="A560" s="17">
        <v>163408825110</v>
      </c>
      <c r="B560" s="18" t="s">
        <v>0</v>
      </c>
      <c r="C560" s="18" t="s">
        <v>3</v>
      </c>
      <c r="D560" s="28">
        <v>1</v>
      </c>
      <c r="E560" s="22">
        <v>54.036760175999994</v>
      </c>
      <c r="F560" s="22">
        <f t="shared" si="8"/>
        <v>54.036760175999994</v>
      </c>
    </row>
    <row r="561" spans="1:6" ht="13.5" customHeight="1" x14ac:dyDescent="0.25">
      <c r="A561" s="17">
        <v>163209199929</v>
      </c>
      <c r="B561" s="18" t="s">
        <v>0</v>
      </c>
      <c r="C561" s="18" t="s">
        <v>3</v>
      </c>
      <c r="D561" s="28">
        <v>1</v>
      </c>
      <c r="E561" s="22">
        <v>36.882233135999996</v>
      </c>
      <c r="F561" s="22">
        <f t="shared" si="8"/>
        <v>36.882233135999996</v>
      </c>
    </row>
    <row r="562" spans="1:6" ht="13.5" customHeight="1" x14ac:dyDescent="0.25">
      <c r="A562" s="17">
        <v>163109105229</v>
      </c>
      <c r="B562" s="18" t="s">
        <v>0</v>
      </c>
      <c r="C562" s="18" t="s">
        <v>3</v>
      </c>
      <c r="D562" s="28">
        <v>1</v>
      </c>
      <c r="E562" s="22">
        <v>36.882233135999996</v>
      </c>
      <c r="F562" s="22">
        <f t="shared" si="8"/>
        <v>36.882233135999996</v>
      </c>
    </row>
    <row r="563" spans="1:6" ht="13.5" customHeight="1" x14ac:dyDescent="0.25">
      <c r="A563" s="17">
        <v>162290092610</v>
      </c>
      <c r="B563" s="18" t="s">
        <v>0</v>
      </c>
      <c r="C563" s="18" t="s">
        <v>3</v>
      </c>
      <c r="D563" s="28">
        <v>1</v>
      </c>
      <c r="E563" s="22">
        <v>36.882233135999996</v>
      </c>
      <c r="F563" s="22">
        <f t="shared" si="8"/>
        <v>36.882233135999996</v>
      </c>
    </row>
    <row r="564" spans="1:6" ht="13.5" customHeight="1" x14ac:dyDescent="0.25">
      <c r="A564" s="17">
        <v>162008925112</v>
      </c>
      <c r="B564" s="18" t="s">
        <v>0</v>
      </c>
      <c r="C564" s="18" t="s">
        <v>3</v>
      </c>
      <c r="D564" s="28">
        <v>1</v>
      </c>
      <c r="E564" s="22">
        <v>45.459496655999999</v>
      </c>
      <c r="F564" s="22">
        <f t="shared" si="8"/>
        <v>45.459496655999999</v>
      </c>
    </row>
    <row r="565" spans="1:6" ht="13.5" customHeight="1" x14ac:dyDescent="0.25">
      <c r="A565" s="17">
        <v>162008825110</v>
      </c>
      <c r="B565" s="18" t="s">
        <v>0</v>
      </c>
      <c r="C565" s="18" t="s">
        <v>3</v>
      </c>
      <c r="D565" s="28">
        <v>1</v>
      </c>
      <c r="E565" s="22">
        <v>45.459496655999999</v>
      </c>
      <c r="F565" s="22">
        <f t="shared" si="8"/>
        <v>45.459496655999999</v>
      </c>
    </row>
    <row r="566" spans="1:6" ht="13.5" customHeight="1" x14ac:dyDescent="0.25">
      <c r="A566" s="17">
        <v>161108981110</v>
      </c>
      <c r="B566" s="18" t="s">
        <v>0</v>
      </c>
      <c r="C566" s="18" t="s">
        <v>3</v>
      </c>
      <c r="D566" s="28">
        <v>1</v>
      </c>
      <c r="E566" s="22">
        <v>36.882233135999996</v>
      </c>
      <c r="F566" s="22">
        <f t="shared" si="8"/>
        <v>36.882233135999996</v>
      </c>
    </row>
    <row r="567" spans="1:6" ht="13.5" customHeight="1" x14ac:dyDescent="0.25">
      <c r="A567" s="17">
        <v>161108881112</v>
      </c>
      <c r="B567" s="18" t="s">
        <v>0</v>
      </c>
      <c r="C567" s="18" t="s">
        <v>3</v>
      </c>
      <c r="D567" s="28">
        <v>1</v>
      </c>
      <c r="E567" s="22">
        <v>85.486726415999996</v>
      </c>
      <c r="F567" s="22">
        <f t="shared" si="8"/>
        <v>85.486726415999996</v>
      </c>
    </row>
    <row r="568" spans="1:6" ht="13.5" customHeight="1" x14ac:dyDescent="0.25">
      <c r="A568" s="17">
        <v>161108881110</v>
      </c>
      <c r="B568" s="18" t="s">
        <v>0</v>
      </c>
      <c r="C568" s="18" t="s">
        <v>3</v>
      </c>
      <c r="D568" s="28">
        <v>1</v>
      </c>
      <c r="E568" s="22">
        <v>54.036760175999994</v>
      </c>
      <c r="F568" s="22">
        <f t="shared" si="8"/>
        <v>54.036760175999994</v>
      </c>
    </row>
    <row r="569" spans="1:6" ht="13.5" customHeight="1" x14ac:dyDescent="0.25">
      <c r="A569" s="17">
        <v>161090080212</v>
      </c>
      <c r="B569" s="18" t="s">
        <v>0</v>
      </c>
      <c r="C569" s="18" t="s">
        <v>3</v>
      </c>
      <c r="D569" s="28">
        <v>1</v>
      </c>
      <c r="E569" s="22">
        <v>36.882233135999996</v>
      </c>
      <c r="F569" s="22">
        <f t="shared" si="8"/>
        <v>36.882233135999996</v>
      </c>
    </row>
    <row r="570" spans="1:6" ht="13.5" customHeight="1" x14ac:dyDescent="0.25">
      <c r="A570" s="17">
        <v>161090080210</v>
      </c>
      <c r="B570" s="18" t="s">
        <v>0</v>
      </c>
      <c r="C570" s="18" t="s">
        <v>3</v>
      </c>
      <c r="D570" s="28">
        <v>1</v>
      </c>
      <c r="E570" s="22">
        <v>36.882233135999996</v>
      </c>
      <c r="F570" s="22">
        <f t="shared" si="8"/>
        <v>36.882233135999996</v>
      </c>
    </row>
    <row r="571" spans="1:6" ht="13.5" customHeight="1" x14ac:dyDescent="0.25">
      <c r="A571" s="17">
        <v>161009180220</v>
      </c>
      <c r="B571" s="18" t="s">
        <v>0</v>
      </c>
      <c r="C571" s="18" t="s">
        <v>3</v>
      </c>
      <c r="D571" s="28">
        <v>1</v>
      </c>
      <c r="E571" s="22">
        <v>14.009530416</v>
      </c>
      <c r="F571" s="22">
        <f t="shared" si="8"/>
        <v>14.009530416</v>
      </c>
    </row>
    <row r="572" spans="1:6" ht="13.5" customHeight="1" x14ac:dyDescent="0.25">
      <c r="A572" s="17">
        <v>161008980212</v>
      </c>
      <c r="B572" s="18" t="s">
        <v>0</v>
      </c>
      <c r="C572" s="18" t="s">
        <v>3</v>
      </c>
      <c r="D572" s="28">
        <v>1</v>
      </c>
      <c r="E572" s="22">
        <v>36.882233135999996</v>
      </c>
      <c r="F572" s="22">
        <f t="shared" si="8"/>
        <v>36.882233135999996</v>
      </c>
    </row>
    <row r="573" spans="1:6" ht="13.5" customHeight="1" x14ac:dyDescent="0.25">
      <c r="A573" s="17">
        <v>161008880210</v>
      </c>
      <c r="B573" s="18" t="s">
        <v>0</v>
      </c>
      <c r="C573" s="18" t="s">
        <v>3</v>
      </c>
      <c r="D573" s="28">
        <v>1</v>
      </c>
      <c r="E573" s="22">
        <v>45.459496655999999</v>
      </c>
      <c r="F573" s="22">
        <f t="shared" si="8"/>
        <v>45.459496655999999</v>
      </c>
    </row>
    <row r="574" spans="1:6" ht="13.5" customHeight="1" x14ac:dyDescent="0.25">
      <c r="A574" s="17">
        <v>157810404499</v>
      </c>
      <c r="B574" s="18" t="s">
        <v>0</v>
      </c>
      <c r="C574" s="18" t="s">
        <v>3</v>
      </c>
      <c r="D574" s="28">
        <v>1</v>
      </c>
      <c r="E574" s="22">
        <v>16.868618256000001</v>
      </c>
      <c r="F574" s="22">
        <f t="shared" si="8"/>
        <v>16.868618256000001</v>
      </c>
    </row>
    <row r="575" spans="1:6" ht="13.5" customHeight="1" x14ac:dyDescent="0.25">
      <c r="A575" s="17">
        <v>141070000241</v>
      </c>
      <c r="B575" s="18" t="s">
        <v>0</v>
      </c>
      <c r="C575" s="18" t="s">
        <v>2</v>
      </c>
      <c r="D575" s="28">
        <v>1</v>
      </c>
      <c r="E575" s="22">
        <v>56.895848015999995</v>
      </c>
      <c r="F575" s="22">
        <f t="shared" si="8"/>
        <v>56.895848015999995</v>
      </c>
    </row>
    <row r="576" spans="1:6" ht="13.5" customHeight="1" x14ac:dyDescent="0.25">
      <c r="A576" s="17">
        <v>140870020242</v>
      </c>
      <c r="B576" s="18" t="s">
        <v>0</v>
      </c>
      <c r="C576" s="18" t="s">
        <v>2</v>
      </c>
      <c r="D576" s="28">
        <v>1</v>
      </c>
      <c r="E576" s="22">
        <v>56.895848015999995</v>
      </c>
      <c r="F576" s="22">
        <f t="shared" si="8"/>
        <v>56.895848015999995</v>
      </c>
    </row>
    <row r="577" spans="1:6" ht="13.5" customHeight="1" x14ac:dyDescent="0.25">
      <c r="A577" s="17">
        <v>140870020240</v>
      </c>
      <c r="B577" s="18" t="s">
        <v>0</v>
      </c>
      <c r="C577" s="18" t="s">
        <v>2</v>
      </c>
      <c r="D577" s="28">
        <v>1</v>
      </c>
      <c r="E577" s="22">
        <v>56.895848015999995</v>
      </c>
      <c r="F577" s="22">
        <f t="shared" si="8"/>
        <v>56.895848015999995</v>
      </c>
    </row>
    <row r="578" spans="1:6" ht="13.5" customHeight="1" x14ac:dyDescent="0.25">
      <c r="A578" s="17">
        <v>140870020239</v>
      </c>
      <c r="B578" s="18" t="s">
        <v>0</v>
      </c>
      <c r="C578" s="18" t="s">
        <v>2</v>
      </c>
      <c r="D578" s="28">
        <v>1</v>
      </c>
      <c r="E578" s="22">
        <v>56.895848015999995</v>
      </c>
      <c r="F578" s="22">
        <f t="shared" si="8"/>
        <v>56.895848015999995</v>
      </c>
    </row>
    <row r="579" spans="1:6" ht="13.5" customHeight="1" x14ac:dyDescent="0.25">
      <c r="A579" s="17">
        <v>140870020237</v>
      </c>
      <c r="B579" s="18" t="s">
        <v>0</v>
      </c>
      <c r="C579" s="18" t="s">
        <v>2</v>
      </c>
      <c r="D579" s="28">
        <v>1</v>
      </c>
      <c r="E579" s="22">
        <v>56.895848015999995</v>
      </c>
      <c r="F579" s="22">
        <f t="shared" si="8"/>
        <v>56.895848015999995</v>
      </c>
    </row>
    <row r="580" spans="1:6" ht="13.5" customHeight="1" x14ac:dyDescent="0.25">
      <c r="A580" s="17">
        <v>140870020236</v>
      </c>
      <c r="B580" s="18" t="s">
        <v>0</v>
      </c>
      <c r="C580" s="18" t="s">
        <v>2</v>
      </c>
      <c r="D580" s="28">
        <v>1</v>
      </c>
      <c r="E580" s="22">
        <v>56.895848015999995</v>
      </c>
      <c r="F580" s="22">
        <f t="shared" si="8"/>
        <v>56.895848015999995</v>
      </c>
    </row>
    <row r="581" spans="1:6" ht="13.5" customHeight="1" x14ac:dyDescent="0.25">
      <c r="A581" s="17">
        <v>140870004042</v>
      </c>
      <c r="B581" s="18" t="s">
        <v>0</v>
      </c>
      <c r="C581" s="18" t="s">
        <v>2</v>
      </c>
      <c r="D581" s="28">
        <v>1</v>
      </c>
      <c r="E581" s="22">
        <v>56.895848015999995</v>
      </c>
      <c r="F581" s="22">
        <f t="shared" si="8"/>
        <v>56.895848015999995</v>
      </c>
    </row>
    <row r="582" spans="1:6" ht="13.5" customHeight="1" x14ac:dyDescent="0.25">
      <c r="A582" s="17">
        <v>140870004035</v>
      </c>
      <c r="B582" s="18" t="s">
        <v>0</v>
      </c>
      <c r="C582" s="18" t="s">
        <v>2</v>
      </c>
      <c r="D582" s="28">
        <v>1</v>
      </c>
      <c r="E582" s="22">
        <v>56.895848015999995</v>
      </c>
      <c r="F582" s="22">
        <f t="shared" si="8"/>
        <v>56.895848015999995</v>
      </c>
    </row>
    <row r="583" spans="1:6" ht="13.5" customHeight="1" x14ac:dyDescent="0.25">
      <c r="A583" s="17">
        <v>140370000141</v>
      </c>
      <c r="B583" s="18" t="s">
        <v>0</v>
      </c>
      <c r="C583" s="18" t="s">
        <v>2</v>
      </c>
      <c r="D583" s="28">
        <v>1</v>
      </c>
      <c r="E583" s="22">
        <v>42.600408815999998</v>
      </c>
      <c r="F583" s="22">
        <f t="shared" si="8"/>
        <v>42.600408815999998</v>
      </c>
    </row>
    <row r="584" spans="1:6" ht="13.5" customHeight="1" x14ac:dyDescent="0.25">
      <c r="A584" s="17">
        <v>140370000140</v>
      </c>
      <c r="B584" s="18" t="s">
        <v>0</v>
      </c>
      <c r="C584" s="18" t="s">
        <v>2</v>
      </c>
      <c r="D584" s="28">
        <v>1</v>
      </c>
      <c r="E584" s="22">
        <v>42.600408815999998</v>
      </c>
      <c r="F584" s="22">
        <f t="shared" ref="F584:F647" si="9">E584*D584</f>
        <v>42.600408815999998</v>
      </c>
    </row>
    <row r="585" spans="1:6" ht="13.5" customHeight="1" x14ac:dyDescent="0.25">
      <c r="A585" s="17">
        <v>140370000139</v>
      </c>
      <c r="B585" s="18" t="s">
        <v>0</v>
      </c>
      <c r="C585" s="18" t="s">
        <v>2</v>
      </c>
      <c r="D585" s="28">
        <v>1</v>
      </c>
      <c r="E585" s="22">
        <v>42.600408815999998</v>
      </c>
      <c r="F585" s="22">
        <f t="shared" si="9"/>
        <v>42.600408815999998</v>
      </c>
    </row>
    <row r="586" spans="1:6" ht="13.5" customHeight="1" x14ac:dyDescent="0.25">
      <c r="A586" s="17">
        <v>140370000138</v>
      </c>
      <c r="B586" s="18" t="s">
        <v>0</v>
      </c>
      <c r="C586" s="18" t="s">
        <v>2</v>
      </c>
      <c r="D586" s="28">
        <v>1</v>
      </c>
      <c r="E586" s="22">
        <v>42.600408815999998</v>
      </c>
      <c r="F586" s="22">
        <f t="shared" si="9"/>
        <v>42.600408815999998</v>
      </c>
    </row>
    <row r="587" spans="1:6" ht="13.5" customHeight="1" x14ac:dyDescent="0.25">
      <c r="A587" s="17">
        <v>140370000137</v>
      </c>
      <c r="B587" s="18" t="s">
        <v>0</v>
      </c>
      <c r="C587" s="18" t="s">
        <v>2</v>
      </c>
      <c r="D587" s="28">
        <v>1</v>
      </c>
      <c r="E587" s="22">
        <v>42.600408815999998</v>
      </c>
      <c r="F587" s="22">
        <f t="shared" si="9"/>
        <v>42.600408815999998</v>
      </c>
    </row>
    <row r="588" spans="1:6" ht="13.5" customHeight="1" x14ac:dyDescent="0.25">
      <c r="A588" s="17">
        <v>140170004041</v>
      </c>
      <c r="B588" s="18" t="s">
        <v>0</v>
      </c>
      <c r="C588" s="18" t="s">
        <v>2</v>
      </c>
      <c r="D588" s="28">
        <v>1</v>
      </c>
      <c r="E588" s="22">
        <v>99.782165616</v>
      </c>
      <c r="F588" s="22">
        <f t="shared" si="9"/>
        <v>99.782165616</v>
      </c>
    </row>
    <row r="589" spans="1:6" ht="13.5" customHeight="1" x14ac:dyDescent="0.25">
      <c r="A589" s="17">
        <v>140170004040</v>
      </c>
      <c r="B589" s="18" t="s">
        <v>0</v>
      </c>
      <c r="C589" s="18" t="s">
        <v>2</v>
      </c>
      <c r="D589" s="28">
        <v>1</v>
      </c>
      <c r="E589" s="22">
        <v>99.782165616</v>
      </c>
      <c r="F589" s="22">
        <f t="shared" si="9"/>
        <v>99.782165616</v>
      </c>
    </row>
    <row r="590" spans="1:6" ht="13.5" customHeight="1" x14ac:dyDescent="0.25">
      <c r="A590" s="17">
        <v>140170004037</v>
      </c>
      <c r="B590" s="18" t="s">
        <v>0</v>
      </c>
      <c r="C590" s="18" t="s">
        <v>2</v>
      </c>
      <c r="D590" s="28">
        <v>1</v>
      </c>
      <c r="E590" s="22">
        <v>99.782165616</v>
      </c>
      <c r="F590" s="22">
        <f t="shared" si="9"/>
        <v>99.782165616</v>
      </c>
    </row>
    <row r="591" spans="1:6" ht="13.5" customHeight="1" x14ac:dyDescent="0.25">
      <c r="A591" s="17">
        <v>138704805202</v>
      </c>
      <c r="B591" s="18" t="s">
        <v>0</v>
      </c>
      <c r="C591" s="18" t="s">
        <v>3</v>
      </c>
      <c r="D591" s="28">
        <v>1</v>
      </c>
      <c r="E591" s="22">
        <v>45.459496655999999</v>
      </c>
      <c r="F591" s="22">
        <f t="shared" si="9"/>
        <v>45.459496655999999</v>
      </c>
    </row>
    <row r="592" spans="1:6" ht="13.5" customHeight="1" x14ac:dyDescent="0.25">
      <c r="A592" s="17">
        <v>133804662099</v>
      </c>
      <c r="B592" s="18" t="s">
        <v>0</v>
      </c>
      <c r="C592" s="18" t="s">
        <v>3</v>
      </c>
      <c r="D592" s="28">
        <v>1</v>
      </c>
      <c r="E592" s="22">
        <v>36.882233135999996</v>
      </c>
      <c r="F592" s="22">
        <f t="shared" si="9"/>
        <v>36.882233135999996</v>
      </c>
    </row>
    <row r="593" spans="1:6" ht="13.5" customHeight="1" x14ac:dyDescent="0.25">
      <c r="A593" s="17">
        <v>132500855064</v>
      </c>
      <c r="B593" s="18" t="s">
        <v>0</v>
      </c>
      <c r="C593" s="18" t="s">
        <v>3</v>
      </c>
      <c r="D593" s="28">
        <v>1</v>
      </c>
      <c r="E593" s="22">
        <v>25.445881776</v>
      </c>
      <c r="F593" s="22">
        <f t="shared" si="9"/>
        <v>25.445881776</v>
      </c>
    </row>
    <row r="594" spans="1:6" ht="13.5" customHeight="1" x14ac:dyDescent="0.25">
      <c r="A594" s="17">
        <v>132500825164</v>
      </c>
      <c r="B594" s="18" t="s">
        <v>0</v>
      </c>
      <c r="C594" s="18" t="s">
        <v>3</v>
      </c>
      <c r="D594" s="28">
        <v>1</v>
      </c>
      <c r="E594" s="22">
        <v>25.445881776</v>
      </c>
      <c r="F594" s="22">
        <f t="shared" si="9"/>
        <v>25.445881776</v>
      </c>
    </row>
    <row r="595" spans="1:6" ht="14.1" customHeight="1" x14ac:dyDescent="0.25">
      <c r="A595" s="15">
        <v>131100852864</v>
      </c>
      <c r="B595" s="16" t="s">
        <v>0</v>
      </c>
      <c r="C595" s="16" t="s">
        <v>3</v>
      </c>
      <c r="D595" s="27">
        <v>1</v>
      </c>
      <c r="E595" s="22">
        <v>45.459496655999999</v>
      </c>
      <c r="F595" s="22">
        <f t="shared" si="9"/>
        <v>45.459496655999999</v>
      </c>
    </row>
    <row r="596" spans="1:6" ht="13.5" customHeight="1" x14ac:dyDescent="0.25">
      <c r="A596" s="17">
        <v>130670000237</v>
      </c>
      <c r="B596" s="18" t="s">
        <v>0</v>
      </c>
      <c r="C596" s="18" t="s">
        <v>2</v>
      </c>
      <c r="D596" s="28">
        <v>1</v>
      </c>
      <c r="E596" s="22">
        <v>99.782165616</v>
      </c>
      <c r="F596" s="22">
        <f t="shared" si="9"/>
        <v>99.782165616</v>
      </c>
    </row>
    <row r="597" spans="1:6" ht="13.5" customHeight="1" x14ac:dyDescent="0.25">
      <c r="A597" s="17">
        <v>129576073301</v>
      </c>
      <c r="B597" s="18" t="s">
        <v>0</v>
      </c>
      <c r="C597" s="18" t="s">
        <v>3</v>
      </c>
      <c r="D597" s="28">
        <v>1</v>
      </c>
      <c r="E597" s="22">
        <v>36.882233135999996</v>
      </c>
      <c r="F597" s="22">
        <f t="shared" si="9"/>
        <v>36.882233135999996</v>
      </c>
    </row>
    <row r="598" spans="1:6" ht="13.5" customHeight="1" x14ac:dyDescent="0.25">
      <c r="A598" s="17">
        <v>127004905202</v>
      </c>
      <c r="B598" s="18" t="s">
        <v>0</v>
      </c>
      <c r="C598" s="18" t="s">
        <v>3</v>
      </c>
      <c r="D598" s="28">
        <v>1</v>
      </c>
      <c r="E598" s="22">
        <v>85.486726415999996</v>
      </c>
      <c r="F598" s="22">
        <f t="shared" si="9"/>
        <v>85.486726415999996</v>
      </c>
    </row>
    <row r="599" spans="1:6" ht="13.5" customHeight="1" x14ac:dyDescent="0.25">
      <c r="A599" s="17">
        <v>125404973399</v>
      </c>
      <c r="B599" s="18" t="s">
        <v>0</v>
      </c>
      <c r="C599" s="18" t="s">
        <v>3</v>
      </c>
      <c r="D599" s="28">
        <v>1</v>
      </c>
      <c r="E599" s="22">
        <v>56.895848015999995</v>
      </c>
      <c r="F599" s="22">
        <f t="shared" si="9"/>
        <v>56.895848015999995</v>
      </c>
    </row>
    <row r="600" spans="1:6" ht="13.5" customHeight="1" x14ac:dyDescent="0.25">
      <c r="A600" s="17">
        <v>124604905202</v>
      </c>
      <c r="B600" s="18" t="s">
        <v>0</v>
      </c>
      <c r="C600" s="18" t="s">
        <v>3</v>
      </c>
      <c r="D600" s="28">
        <v>1</v>
      </c>
      <c r="E600" s="22">
        <v>85.486726415999996</v>
      </c>
      <c r="F600" s="22">
        <f t="shared" si="9"/>
        <v>85.486726415999996</v>
      </c>
    </row>
    <row r="601" spans="1:6" ht="13.5" customHeight="1" x14ac:dyDescent="0.25">
      <c r="A601" s="17">
        <v>123704105299</v>
      </c>
      <c r="B601" s="18" t="s">
        <v>0</v>
      </c>
      <c r="C601" s="18" t="s">
        <v>3</v>
      </c>
      <c r="D601" s="28">
        <v>1</v>
      </c>
      <c r="E601" s="22">
        <v>54.036760175999994</v>
      </c>
      <c r="F601" s="22">
        <f t="shared" si="9"/>
        <v>54.036760175999994</v>
      </c>
    </row>
    <row r="602" spans="1:6" ht="13.5" customHeight="1" x14ac:dyDescent="0.25">
      <c r="A602" s="17">
        <v>122755005299</v>
      </c>
      <c r="B602" s="18" t="s">
        <v>0</v>
      </c>
      <c r="C602" s="18" t="s">
        <v>3</v>
      </c>
      <c r="D602" s="28">
        <v>1</v>
      </c>
      <c r="E602" s="22">
        <v>36.882233135999996</v>
      </c>
      <c r="F602" s="22">
        <f t="shared" si="9"/>
        <v>36.882233135999996</v>
      </c>
    </row>
    <row r="603" spans="1:6" ht="13.5" customHeight="1" x14ac:dyDescent="0.25">
      <c r="A603" s="17">
        <v>122604905299</v>
      </c>
      <c r="B603" s="18" t="s">
        <v>0</v>
      </c>
      <c r="C603" s="18" t="s">
        <v>3</v>
      </c>
      <c r="D603" s="28">
        <v>1</v>
      </c>
      <c r="E603" s="22">
        <v>54.036760175999994</v>
      </c>
      <c r="F603" s="22">
        <f t="shared" si="9"/>
        <v>54.036760175999994</v>
      </c>
    </row>
    <row r="604" spans="1:6" ht="13.5" customHeight="1" x14ac:dyDescent="0.25">
      <c r="A604" s="17">
        <v>122440140299</v>
      </c>
      <c r="B604" s="18" t="s">
        <v>0</v>
      </c>
      <c r="C604" s="18" t="s">
        <v>3</v>
      </c>
      <c r="D604" s="28">
        <v>1</v>
      </c>
      <c r="E604" s="22">
        <v>22.586793935999999</v>
      </c>
      <c r="F604" s="22">
        <f t="shared" si="9"/>
        <v>22.586793935999999</v>
      </c>
    </row>
    <row r="605" spans="1:6" ht="13.5" customHeight="1" x14ac:dyDescent="0.25">
      <c r="A605" s="17">
        <v>121602212058</v>
      </c>
      <c r="B605" s="18" t="s">
        <v>0</v>
      </c>
      <c r="C605" s="18" t="s">
        <v>3</v>
      </c>
      <c r="D605" s="28">
        <v>1</v>
      </c>
      <c r="E605" s="22">
        <v>25.445881776</v>
      </c>
      <c r="F605" s="22">
        <f t="shared" si="9"/>
        <v>25.445881776</v>
      </c>
    </row>
    <row r="606" spans="1:6" ht="13.5" customHeight="1" x14ac:dyDescent="0.25">
      <c r="A606" s="17">
        <v>121602112064</v>
      </c>
      <c r="B606" s="18" t="s">
        <v>0</v>
      </c>
      <c r="C606" s="18" t="s">
        <v>3</v>
      </c>
      <c r="D606" s="28">
        <v>1</v>
      </c>
      <c r="E606" s="22">
        <v>179.83662513600001</v>
      </c>
      <c r="F606" s="22">
        <f t="shared" si="9"/>
        <v>179.83662513600001</v>
      </c>
    </row>
    <row r="607" spans="1:6" ht="13.5" customHeight="1" x14ac:dyDescent="0.25">
      <c r="A607" s="17">
        <v>121580010041</v>
      </c>
      <c r="B607" s="18" t="s">
        <v>0</v>
      </c>
      <c r="C607" s="18" t="s">
        <v>2</v>
      </c>
      <c r="D607" s="28">
        <v>1</v>
      </c>
      <c r="E607" s="22">
        <v>142.668483216</v>
      </c>
      <c r="F607" s="22">
        <f t="shared" si="9"/>
        <v>142.668483216</v>
      </c>
    </row>
    <row r="608" spans="1:6" ht="13.5" customHeight="1" x14ac:dyDescent="0.25">
      <c r="A608" s="17">
        <v>121580010040</v>
      </c>
      <c r="B608" s="18" t="s">
        <v>0</v>
      </c>
      <c r="C608" s="18" t="s">
        <v>2</v>
      </c>
      <c r="D608" s="28">
        <v>1</v>
      </c>
      <c r="E608" s="22">
        <v>142.668483216</v>
      </c>
      <c r="F608" s="22">
        <f t="shared" si="9"/>
        <v>142.668483216</v>
      </c>
    </row>
    <row r="609" spans="1:6" ht="13.5" customHeight="1" x14ac:dyDescent="0.25">
      <c r="A609" s="17">
        <v>121580010036</v>
      </c>
      <c r="B609" s="18" t="s">
        <v>0</v>
      </c>
      <c r="C609" s="18" t="s">
        <v>2</v>
      </c>
      <c r="D609" s="28">
        <v>1</v>
      </c>
      <c r="E609" s="22">
        <v>142.668483216</v>
      </c>
      <c r="F609" s="22">
        <f t="shared" si="9"/>
        <v>142.668483216</v>
      </c>
    </row>
    <row r="610" spans="1:6" ht="13.5" customHeight="1" x14ac:dyDescent="0.25">
      <c r="A610" s="17">
        <v>121355080099</v>
      </c>
      <c r="B610" s="18" t="s">
        <v>0</v>
      </c>
      <c r="C610" s="18" t="s">
        <v>3</v>
      </c>
      <c r="D610" s="28">
        <v>1</v>
      </c>
      <c r="E610" s="22">
        <v>45.459496655999999</v>
      </c>
      <c r="F610" s="22">
        <f t="shared" si="9"/>
        <v>45.459496655999999</v>
      </c>
    </row>
    <row r="611" spans="1:6" ht="13.5" customHeight="1" x14ac:dyDescent="0.25">
      <c r="A611" s="17">
        <v>121175405299</v>
      </c>
      <c r="B611" s="18" t="s">
        <v>0</v>
      </c>
      <c r="C611" s="18" t="s">
        <v>3</v>
      </c>
      <c r="D611" s="28">
        <v>1</v>
      </c>
      <c r="E611" s="22">
        <v>54.036760175999994</v>
      </c>
      <c r="F611" s="22">
        <f t="shared" si="9"/>
        <v>54.036760175999994</v>
      </c>
    </row>
    <row r="612" spans="1:6" ht="13.5" customHeight="1" x14ac:dyDescent="0.25">
      <c r="A612" s="17">
        <v>121020651599</v>
      </c>
      <c r="B612" s="18" t="s">
        <v>0</v>
      </c>
      <c r="C612" s="18" t="s">
        <v>3</v>
      </c>
      <c r="D612" s="28">
        <v>1</v>
      </c>
      <c r="E612" s="22">
        <v>7.1477196000000003</v>
      </c>
      <c r="F612" s="22">
        <f t="shared" si="9"/>
        <v>7.1477196000000003</v>
      </c>
    </row>
    <row r="613" spans="1:6" ht="13.5" customHeight="1" x14ac:dyDescent="0.25">
      <c r="A613" s="17">
        <v>120002250057</v>
      </c>
      <c r="B613" s="18" t="s">
        <v>0</v>
      </c>
      <c r="C613" s="18" t="s">
        <v>3</v>
      </c>
      <c r="D613" s="28">
        <v>1</v>
      </c>
      <c r="E613" s="22">
        <v>16.868618256000001</v>
      </c>
      <c r="F613" s="22">
        <f t="shared" si="9"/>
        <v>16.868618256000001</v>
      </c>
    </row>
    <row r="614" spans="1:6" ht="13.5" customHeight="1" x14ac:dyDescent="0.25">
      <c r="A614" s="17">
        <v>119300771263</v>
      </c>
      <c r="B614" s="18" t="s">
        <v>0</v>
      </c>
      <c r="C614" s="18" t="s">
        <v>3</v>
      </c>
      <c r="D614" s="28">
        <v>1</v>
      </c>
      <c r="E614" s="22">
        <v>45.459496655999999</v>
      </c>
      <c r="F614" s="22">
        <f t="shared" si="9"/>
        <v>45.459496655999999</v>
      </c>
    </row>
    <row r="615" spans="1:6" ht="13.5" customHeight="1" x14ac:dyDescent="0.25">
      <c r="A615" s="17">
        <v>119100571263</v>
      </c>
      <c r="B615" s="18" t="s">
        <v>0</v>
      </c>
      <c r="C615" s="18" t="s">
        <v>3</v>
      </c>
      <c r="D615" s="28">
        <v>1</v>
      </c>
      <c r="E615" s="22">
        <v>285.62287521600001</v>
      </c>
      <c r="F615" s="22">
        <f t="shared" si="9"/>
        <v>285.62287521600001</v>
      </c>
    </row>
    <row r="616" spans="1:6" ht="13.5" customHeight="1" x14ac:dyDescent="0.25">
      <c r="A616" s="17">
        <v>117900725063</v>
      </c>
      <c r="B616" s="18" t="s">
        <v>0</v>
      </c>
      <c r="C616" s="18" t="s">
        <v>3</v>
      </c>
      <c r="D616" s="28">
        <v>1</v>
      </c>
      <c r="E616" s="22">
        <v>45.459496655999999</v>
      </c>
      <c r="F616" s="22">
        <f t="shared" si="9"/>
        <v>45.459496655999999</v>
      </c>
    </row>
    <row r="617" spans="1:6" ht="13.5" customHeight="1" x14ac:dyDescent="0.25">
      <c r="A617" s="17">
        <v>117800725063</v>
      </c>
      <c r="B617" s="18" t="s">
        <v>0</v>
      </c>
      <c r="C617" s="18" t="s">
        <v>3</v>
      </c>
      <c r="D617" s="28">
        <v>1</v>
      </c>
      <c r="E617" s="22">
        <v>45.459496655999999</v>
      </c>
      <c r="F617" s="22">
        <f t="shared" si="9"/>
        <v>45.459496655999999</v>
      </c>
    </row>
    <row r="618" spans="1:6" ht="13.5" customHeight="1" x14ac:dyDescent="0.25">
      <c r="A618" s="17">
        <v>117290030212</v>
      </c>
      <c r="B618" s="18" t="s">
        <v>0</v>
      </c>
      <c r="C618" s="18" t="s">
        <v>3</v>
      </c>
      <c r="D618" s="28">
        <v>1</v>
      </c>
      <c r="E618" s="22">
        <v>85.486726415999996</v>
      </c>
      <c r="F618" s="22">
        <f t="shared" si="9"/>
        <v>85.486726415999996</v>
      </c>
    </row>
    <row r="619" spans="1:6" ht="13.5" customHeight="1" x14ac:dyDescent="0.25">
      <c r="A619" s="17">
        <v>117208830212</v>
      </c>
      <c r="B619" s="18" t="s">
        <v>0</v>
      </c>
      <c r="C619" s="18" t="s">
        <v>3</v>
      </c>
      <c r="D619" s="28">
        <v>1</v>
      </c>
      <c r="E619" s="22">
        <v>122.65486833599999</v>
      </c>
      <c r="F619" s="22">
        <f t="shared" si="9"/>
        <v>122.65486833599999</v>
      </c>
    </row>
    <row r="620" spans="1:6" ht="13.5" customHeight="1" x14ac:dyDescent="0.25">
      <c r="A620" s="17">
        <v>115300730263</v>
      </c>
      <c r="B620" s="18" t="s">
        <v>0</v>
      </c>
      <c r="C620" s="18" t="s">
        <v>3</v>
      </c>
      <c r="D620" s="28">
        <v>1</v>
      </c>
      <c r="E620" s="22">
        <v>45.459496655999999</v>
      </c>
      <c r="F620" s="22">
        <f t="shared" si="9"/>
        <v>45.459496655999999</v>
      </c>
    </row>
    <row r="621" spans="1:6" ht="13.5" customHeight="1" x14ac:dyDescent="0.25">
      <c r="A621" s="17">
        <v>111180020238</v>
      </c>
      <c r="B621" s="18" t="s">
        <v>0</v>
      </c>
      <c r="C621" s="18" t="s">
        <v>2</v>
      </c>
      <c r="D621" s="28">
        <v>1</v>
      </c>
      <c r="E621" s="22">
        <v>56.895848015999995</v>
      </c>
      <c r="F621" s="22">
        <f t="shared" si="9"/>
        <v>56.895848015999995</v>
      </c>
    </row>
    <row r="622" spans="1:6" ht="13.5" customHeight="1" x14ac:dyDescent="0.25">
      <c r="A622" s="17">
        <v>111180020237</v>
      </c>
      <c r="B622" s="18" t="s">
        <v>0</v>
      </c>
      <c r="C622" s="18" t="s">
        <v>2</v>
      </c>
      <c r="D622" s="28">
        <v>1</v>
      </c>
      <c r="E622" s="22">
        <v>56.895848015999995</v>
      </c>
      <c r="F622" s="22">
        <f t="shared" si="9"/>
        <v>56.895848015999995</v>
      </c>
    </row>
    <row r="623" spans="1:6" ht="13.5" customHeight="1" x14ac:dyDescent="0.25">
      <c r="A623" s="17">
        <v>110780019540</v>
      </c>
      <c r="B623" s="18" t="s">
        <v>0</v>
      </c>
      <c r="C623" s="18" t="s">
        <v>2</v>
      </c>
      <c r="D623" s="28">
        <v>1</v>
      </c>
      <c r="E623" s="22">
        <v>85.486726415999996</v>
      </c>
      <c r="F623" s="22">
        <f t="shared" si="9"/>
        <v>85.486726415999996</v>
      </c>
    </row>
    <row r="624" spans="1:6" ht="13.5" customHeight="1" x14ac:dyDescent="0.25">
      <c r="A624" s="17">
        <v>110770020241</v>
      </c>
      <c r="B624" s="18" t="s">
        <v>0</v>
      </c>
      <c r="C624" s="18" t="s">
        <v>2</v>
      </c>
      <c r="D624" s="28">
        <v>1</v>
      </c>
      <c r="E624" s="22">
        <v>71.191287215999992</v>
      </c>
      <c r="F624" s="22">
        <f t="shared" si="9"/>
        <v>71.191287215999992</v>
      </c>
    </row>
    <row r="625" spans="1:6" ht="13.5" customHeight="1" x14ac:dyDescent="0.25">
      <c r="A625" s="17">
        <v>110770020237</v>
      </c>
      <c r="B625" s="18" t="s">
        <v>0</v>
      </c>
      <c r="C625" s="18" t="s">
        <v>2</v>
      </c>
      <c r="D625" s="28">
        <v>1</v>
      </c>
      <c r="E625" s="22">
        <v>71.191287215999992</v>
      </c>
      <c r="F625" s="22">
        <f t="shared" si="9"/>
        <v>71.191287215999992</v>
      </c>
    </row>
    <row r="626" spans="1:6" ht="13.5" customHeight="1" x14ac:dyDescent="0.25">
      <c r="A626" s="17">
        <v>110770020236</v>
      </c>
      <c r="B626" s="18" t="s">
        <v>0</v>
      </c>
      <c r="C626" s="18" t="s">
        <v>2</v>
      </c>
      <c r="D626" s="28">
        <v>1</v>
      </c>
      <c r="E626" s="22">
        <v>71.191287215999992</v>
      </c>
      <c r="F626" s="22">
        <f t="shared" si="9"/>
        <v>71.191287215999992</v>
      </c>
    </row>
    <row r="627" spans="1:6" ht="13.5" customHeight="1" x14ac:dyDescent="0.25">
      <c r="A627" s="17">
        <v>110670000242</v>
      </c>
      <c r="B627" s="18" t="s">
        <v>0</v>
      </c>
      <c r="C627" s="18" t="s">
        <v>2</v>
      </c>
      <c r="D627" s="28">
        <v>1</v>
      </c>
      <c r="E627" s="22">
        <v>56.895848015999995</v>
      </c>
      <c r="F627" s="22">
        <f t="shared" si="9"/>
        <v>56.895848015999995</v>
      </c>
    </row>
    <row r="628" spans="1:6" ht="13.5" customHeight="1" x14ac:dyDescent="0.25">
      <c r="A628" s="17">
        <v>101970011139</v>
      </c>
      <c r="B628" s="18" t="s">
        <v>0</v>
      </c>
      <c r="C628" s="18" t="s">
        <v>2</v>
      </c>
      <c r="D628" s="28">
        <v>1</v>
      </c>
      <c r="E628" s="22">
        <v>56.895848015999995</v>
      </c>
      <c r="F628" s="22">
        <f t="shared" si="9"/>
        <v>56.895848015999995</v>
      </c>
    </row>
    <row r="629" spans="1:6" ht="13.5" customHeight="1" x14ac:dyDescent="0.25">
      <c r="A629" s="17">
        <v>101970011138</v>
      </c>
      <c r="B629" s="18" t="s">
        <v>0</v>
      </c>
      <c r="C629" s="18" t="s">
        <v>2</v>
      </c>
      <c r="D629" s="28">
        <v>1</v>
      </c>
      <c r="E629" s="22">
        <v>56.895848015999995</v>
      </c>
      <c r="F629" s="22">
        <f t="shared" si="9"/>
        <v>56.895848015999995</v>
      </c>
    </row>
    <row r="630" spans="1:6" ht="13.5" customHeight="1" x14ac:dyDescent="0.25">
      <c r="A630" s="17">
        <v>101870000241</v>
      </c>
      <c r="B630" s="18" t="s">
        <v>0</v>
      </c>
      <c r="C630" s="18" t="s">
        <v>2</v>
      </c>
      <c r="D630" s="28">
        <v>1</v>
      </c>
      <c r="E630" s="22">
        <v>45.459496655999999</v>
      </c>
      <c r="F630" s="22">
        <f t="shared" si="9"/>
        <v>45.459496655999999</v>
      </c>
    </row>
    <row r="631" spans="1:6" ht="13.5" customHeight="1" x14ac:dyDescent="0.25">
      <c r="A631" s="17">
        <v>100570020242</v>
      </c>
      <c r="B631" s="18" t="s">
        <v>0</v>
      </c>
      <c r="C631" s="18" t="s">
        <v>2</v>
      </c>
      <c r="D631" s="28">
        <v>1</v>
      </c>
      <c r="E631" s="22">
        <v>45.459496655999999</v>
      </c>
      <c r="F631" s="22">
        <f t="shared" si="9"/>
        <v>45.459496655999999</v>
      </c>
    </row>
    <row r="632" spans="1:6" ht="13.5" customHeight="1" x14ac:dyDescent="0.25">
      <c r="A632" s="17">
        <v>100570020235</v>
      </c>
      <c r="B632" s="18" t="s">
        <v>0</v>
      </c>
      <c r="C632" s="18" t="s">
        <v>2</v>
      </c>
      <c r="D632" s="28">
        <v>1</v>
      </c>
      <c r="E632" s="22">
        <v>45.459496655999999</v>
      </c>
      <c r="F632" s="22">
        <f t="shared" si="9"/>
        <v>45.459496655999999</v>
      </c>
    </row>
    <row r="633" spans="1:6" ht="13.5" customHeight="1" x14ac:dyDescent="0.25">
      <c r="A633" s="17">
        <v>100570004040</v>
      </c>
      <c r="B633" s="18" t="s">
        <v>0</v>
      </c>
      <c r="C633" s="18" t="s">
        <v>2</v>
      </c>
      <c r="D633" s="28">
        <v>1</v>
      </c>
      <c r="E633" s="22">
        <v>45.459496655999999</v>
      </c>
      <c r="F633" s="22">
        <f t="shared" si="9"/>
        <v>45.459496655999999</v>
      </c>
    </row>
    <row r="634" spans="1:6" ht="13.5" customHeight="1" x14ac:dyDescent="0.25">
      <c r="A634" s="17">
        <v>100570004036</v>
      </c>
      <c r="B634" s="18" t="s">
        <v>0</v>
      </c>
      <c r="C634" s="18" t="s">
        <v>2</v>
      </c>
      <c r="D634" s="28">
        <v>1</v>
      </c>
      <c r="E634" s="22">
        <v>45.459496655999999</v>
      </c>
      <c r="F634" s="22">
        <f t="shared" si="9"/>
        <v>45.459496655999999</v>
      </c>
    </row>
    <row r="635" spans="1:6" ht="13.5" customHeight="1" x14ac:dyDescent="0.25">
      <c r="A635" s="17">
        <v>100170004040</v>
      </c>
      <c r="B635" s="18" t="s">
        <v>0</v>
      </c>
      <c r="C635" s="18" t="s">
        <v>2</v>
      </c>
      <c r="D635" s="28">
        <v>1</v>
      </c>
      <c r="E635" s="22">
        <v>71.191287215999992</v>
      </c>
      <c r="F635" s="22">
        <f t="shared" si="9"/>
        <v>71.191287215999992</v>
      </c>
    </row>
    <row r="636" spans="1:6" ht="13.5" customHeight="1" x14ac:dyDescent="0.25">
      <c r="A636" s="19">
        <v>30090071112</v>
      </c>
      <c r="B636" s="18" t="s">
        <v>0</v>
      </c>
      <c r="C636" s="18" t="s">
        <v>3</v>
      </c>
      <c r="D636" s="28">
        <v>1</v>
      </c>
      <c r="E636" s="22">
        <v>36.882233135999996</v>
      </c>
      <c r="F636" s="22">
        <f t="shared" si="9"/>
        <v>36.882233135999996</v>
      </c>
    </row>
    <row r="637" spans="1:6" ht="13.5" customHeight="1" x14ac:dyDescent="0.25">
      <c r="A637" s="19">
        <v>30009171125</v>
      </c>
      <c r="B637" s="18" t="s">
        <v>0</v>
      </c>
      <c r="C637" s="18" t="s">
        <v>3</v>
      </c>
      <c r="D637" s="28">
        <v>1</v>
      </c>
      <c r="E637" s="22">
        <v>14.009530416</v>
      </c>
      <c r="F637" s="22">
        <f t="shared" si="9"/>
        <v>14.009530416</v>
      </c>
    </row>
    <row r="638" spans="1:6" ht="13.5" customHeight="1" x14ac:dyDescent="0.25">
      <c r="A638" s="19">
        <v>30008880712</v>
      </c>
      <c r="B638" s="18" t="s">
        <v>0</v>
      </c>
      <c r="C638" s="18" t="s">
        <v>3</v>
      </c>
      <c r="D638" s="28">
        <v>1</v>
      </c>
      <c r="E638" s="22">
        <v>45.459496655999999</v>
      </c>
      <c r="F638" s="22">
        <f t="shared" si="9"/>
        <v>45.459496655999999</v>
      </c>
    </row>
    <row r="639" spans="1:6" ht="13.5" customHeight="1" x14ac:dyDescent="0.25">
      <c r="A639" s="19">
        <v>22155060099</v>
      </c>
      <c r="B639" s="18" t="s">
        <v>0</v>
      </c>
      <c r="C639" s="18" t="s">
        <v>3</v>
      </c>
      <c r="D639" s="28">
        <v>1</v>
      </c>
      <c r="E639" s="22">
        <v>15.724983119999999</v>
      </c>
      <c r="F639" s="22">
        <f t="shared" si="9"/>
        <v>15.724983119999999</v>
      </c>
    </row>
    <row r="640" spans="1:6" ht="13.5" customHeight="1" x14ac:dyDescent="0.25">
      <c r="A640" s="19">
        <v>21420530399</v>
      </c>
      <c r="B640" s="18" t="s">
        <v>0</v>
      </c>
      <c r="C640" s="18" t="s">
        <v>3</v>
      </c>
      <c r="D640" s="28">
        <v>1</v>
      </c>
      <c r="E640" s="22">
        <v>14.009530416</v>
      </c>
      <c r="F640" s="22">
        <f t="shared" si="9"/>
        <v>14.009530416</v>
      </c>
    </row>
    <row r="641" spans="1:6" ht="13.5" customHeight="1" x14ac:dyDescent="0.25">
      <c r="A641" s="19">
        <v>21220530399</v>
      </c>
      <c r="B641" s="18" t="s">
        <v>0</v>
      </c>
      <c r="C641" s="18" t="s">
        <v>3</v>
      </c>
      <c r="D641" s="28">
        <v>1</v>
      </c>
      <c r="E641" s="22">
        <v>14.009530416</v>
      </c>
      <c r="F641" s="22">
        <f t="shared" si="9"/>
        <v>14.009530416</v>
      </c>
    </row>
    <row r="642" spans="1:6" ht="13.5" customHeight="1" x14ac:dyDescent="0.25">
      <c r="A642" s="19">
        <v>14008825012</v>
      </c>
      <c r="B642" s="18" t="s">
        <v>0</v>
      </c>
      <c r="C642" s="18" t="s">
        <v>3</v>
      </c>
      <c r="D642" s="28">
        <v>1</v>
      </c>
      <c r="E642" s="22">
        <v>122.65486833599999</v>
      </c>
      <c r="F642" s="22">
        <f t="shared" si="9"/>
        <v>122.65486833599999</v>
      </c>
    </row>
    <row r="643" spans="1:6" ht="13.5" customHeight="1" x14ac:dyDescent="0.25">
      <c r="A643" s="19">
        <v>11708853812</v>
      </c>
      <c r="B643" s="18" t="s">
        <v>0</v>
      </c>
      <c r="C643" s="18" t="s">
        <v>3</v>
      </c>
      <c r="D643" s="28">
        <v>1</v>
      </c>
      <c r="E643" s="22">
        <v>85.486726415999996</v>
      </c>
      <c r="F643" s="22">
        <f t="shared" si="9"/>
        <v>85.486726415999996</v>
      </c>
    </row>
    <row r="644" spans="1:6" ht="13.5" customHeight="1" x14ac:dyDescent="0.25">
      <c r="A644" s="19">
        <v>10808825012</v>
      </c>
      <c r="B644" s="18" t="s">
        <v>0</v>
      </c>
      <c r="C644" s="18" t="s">
        <v>3</v>
      </c>
      <c r="D644" s="28">
        <v>1</v>
      </c>
      <c r="E644" s="22">
        <v>99.782165616</v>
      </c>
      <c r="F644" s="22">
        <f t="shared" si="9"/>
        <v>99.782165616</v>
      </c>
    </row>
    <row r="645" spans="1:6" ht="13.5" customHeight="1" x14ac:dyDescent="0.25">
      <c r="A645" s="19">
        <v>10690080219</v>
      </c>
      <c r="B645" s="18" t="s">
        <v>0</v>
      </c>
      <c r="C645" s="18" t="s">
        <v>3</v>
      </c>
      <c r="D645" s="28">
        <v>1</v>
      </c>
      <c r="E645" s="22">
        <v>45.459496655999999</v>
      </c>
      <c r="F645" s="22">
        <f t="shared" si="9"/>
        <v>45.459496655999999</v>
      </c>
    </row>
    <row r="646" spans="1:6" ht="13.5" customHeight="1" x14ac:dyDescent="0.25">
      <c r="A646" s="19">
        <v>10590080217</v>
      </c>
      <c r="B646" s="18" t="s">
        <v>0</v>
      </c>
      <c r="C646" s="18" t="s">
        <v>3</v>
      </c>
      <c r="D646" s="28">
        <v>1</v>
      </c>
      <c r="E646" s="22">
        <v>42.600408815999998</v>
      </c>
      <c r="F646" s="22">
        <f t="shared" si="9"/>
        <v>42.600408815999998</v>
      </c>
    </row>
    <row r="647" spans="1:6" ht="13.5" customHeight="1" x14ac:dyDescent="0.25">
      <c r="A647" s="19">
        <v>10590071112</v>
      </c>
      <c r="B647" s="18" t="s">
        <v>0</v>
      </c>
      <c r="C647" s="18" t="s">
        <v>3</v>
      </c>
      <c r="D647" s="28">
        <v>1</v>
      </c>
      <c r="E647" s="22">
        <v>36.882233135999996</v>
      </c>
      <c r="F647" s="22">
        <f t="shared" si="9"/>
        <v>36.882233135999996</v>
      </c>
    </row>
    <row r="648" spans="1:6" ht="13.5" customHeight="1" x14ac:dyDescent="0.25">
      <c r="A648" s="19">
        <v>10190080217</v>
      </c>
      <c r="B648" s="18" t="s">
        <v>0</v>
      </c>
      <c r="C648" s="18" t="s">
        <v>3</v>
      </c>
      <c r="D648" s="28">
        <v>1</v>
      </c>
      <c r="E648" s="22">
        <v>42.600408815999998</v>
      </c>
      <c r="F648" s="22">
        <f t="shared" ref="F648" si="10">E648*D648</f>
        <v>42.600408815999998</v>
      </c>
    </row>
    <row r="649" spans="1:6" s="20" customFormat="1" ht="13.5" customHeight="1" x14ac:dyDescent="0.25">
      <c r="A649" s="24"/>
      <c r="B649" s="25"/>
      <c r="C649" s="25"/>
      <c r="D649" s="26"/>
      <c r="F649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1621"/>
  <sheetViews>
    <sheetView workbookViewId="0">
      <selection activeCell="L16" sqref="L16"/>
    </sheetView>
  </sheetViews>
  <sheetFormatPr defaultColWidth="8.85546875" defaultRowHeight="15" x14ac:dyDescent="0.25"/>
  <cols>
    <col min="1" max="1" width="15.7109375" style="2" bestFit="1" customWidth="1"/>
    <col min="2" max="2" width="40.42578125" style="2" bestFit="1" customWidth="1"/>
    <col min="3" max="3" width="10" style="2" bestFit="1" customWidth="1"/>
    <col min="4" max="4" width="10.140625" style="2" bestFit="1" customWidth="1"/>
    <col min="5" max="5" width="12.140625" style="2" bestFit="1" customWidth="1"/>
    <col min="6" max="16384" width="8.85546875" style="2"/>
  </cols>
  <sheetData>
    <row r="5" spans="1:7" x14ac:dyDescent="0.25">
      <c r="C5" s="29">
        <f>SUM(C7:C11621)</f>
        <v>22890</v>
      </c>
      <c r="D5" s="22">
        <f>E5/C5</f>
        <v>38.231813718047619</v>
      </c>
      <c r="E5" s="22">
        <f>SUM(E7:E11621)</f>
        <v>875126.21600610996</v>
      </c>
      <c r="G5" s="33"/>
    </row>
    <row r="6" spans="1:7" ht="21" x14ac:dyDescent="0.25">
      <c r="A6" s="11" t="s">
        <v>4</v>
      </c>
      <c r="B6" s="11" t="s">
        <v>5</v>
      </c>
      <c r="C6" s="11" t="s">
        <v>6</v>
      </c>
      <c r="D6" s="12" t="s">
        <v>17627</v>
      </c>
      <c r="E6" s="12" t="s">
        <v>17628</v>
      </c>
    </row>
    <row r="7" spans="1:7" x14ac:dyDescent="0.25">
      <c r="A7" s="13" t="s">
        <v>7</v>
      </c>
      <c r="B7" s="13" t="s">
        <v>8</v>
      </c>
      <c r="C7" s="30">
        <v>3</v>
      </c>
      <c r="D7" s="31">
        <v>26.957113920000005</v>
      </c>
      <c r="E7" s="31">
        <f>D7*C7</f>
        <v>80.871341760000007</v>
      </c>
    </row>
    <row r="8" spans="1:7" x14ac:dyDescent="0.25">
      <c r="A8" s="13" t="s">
        <v>9</v>
      </c>
      <c r="B8" s="13" t="s">
        <v>10</v>
      </c>
      <c r="C8" s="30">
        <v>1</v>
      </c>
      <c r="D8" s="31">
        <v>54.186521919999997</v>
      </c>
      <c r="E8" s="31">
        <f t="shared" ref="E8:E71" si="0">D8*C8</f>
        <v>54.186521919999997</v>
      </c>
    </row>
    <row r="9" spans="1:7" x14ac:dyDescent="0.25">
      <c r="A9" s="13" t="s">
        <v>11</v>
      </c>
      <c r="B9" s="13" t="s">
        <v>12</v>
      </c>
      <c r="C9" s="30">
        <v>1</v>
      </c>
      <c r="D9" s="31">
        <v>40.571817920000001</v>
      </c>
      <c r="E9" s="31">
        <f t="shared" si="0"/>
        <v>40.571817920000001</v>
      </c>
    </row>
    <row r="10" spans="1:7" x14ac:dyDescent="0.25">
      <c r="A10" s="13" t="s">
        <v>13</v>
      </c>
      <c r="B10" s="13" t="s">
        <v>14</v>
      </c>
      <c r="C10" s="30">
        <v>1</v>
      </c>
      <c r="D10" s="31">
        <v>40.571817920000001</v>
      </c>
      <c r="E10" s="31">
        <f t="shared" si="0"/>
        <v>40.571817920000001</v>
      </c>
    </row>
    <row r="11" spans="1:7" x14ac:dyDescent="0.25">
      <c r="A11" s="13" t="s">
        <v>15</v>
      </c>
      <c r="B11" s="13" t="s">
        <v>16</v>
      </c>
      <c r="C11" s="30">
        <v>2</v>
      </c>
      <c r="D11" s="31">
        <v>40.571817920000001</v>
      </c>
      <c r="E11" s="31">
        <f t="shared" si="0"/>
        <v>81.143635840000002</v>
      </c>
    </row>
    <row r="12" spans="1:7" x14ac:dyDescent="0.25">
      <c r="A12" s="13" t="s">
        <v>17</v>
      </c>
      <c r="B12" s="13" t="s">
        <v>18</v>
      </c>
      <c r="C12" s="30">
        <v>2</v>
      </c>
      <c r="D12" s="31">
        <v>89.584752319999993</v>
      </c>
      <c r="E12" s="31">
        <f t="shared" si="0"/>
        <v>179.16950463999999</v>
      </c>
    </row>
    <row r="13" spans="1:7" x14ac:dyDescent="0.25">
      <c r="A13" s="13" t="s">
        <v>19</v>
      </c>
      <c r="B13" s="13" t="s">
        <v>20</v>
      </c>
      <c r="C13" s="30">
        <v>1</v>
      </c>
      <c r="D13" s="31">
        <v>18.788291520000001</v>
      </c>
      <c r="E13" s="31">
        <f t="shared" si="0"/>
        <v>18.788291520000001</v>
      </c>
    </row>
    <row r="14" spans="1:7" x14ac:dyDescent="0.25">
      <c r="A14" s="13" t="s">
        <v>21</v>
      </c>
      <c r="B14" s="13" t="s">
        <v>22</v>
      </c>
      <c r="C14" s="30">
        <v>3</v>
      </c>
      <c r="D14" s="31">
        <v>26.957113920000005</v>
      </c>
      <c r="E14" s="31">
        <f t="shared" si="0"/>
        <v>80.871341760000007</v>
      </c>
    </row>
    <row r="15" spans="1:7" x14ac:dyDescent="0.25">
      <c r="A15" s="13" t="s">
        <v>23</v>
      </c>
      <c r="B15" s="13" t="s">
        <v>24</v>
      </c>
      <c r="C15" s="30">
        <v>1</v>
      </c>
      <c r="D15" s="31">
        <v>78.692989119999993</v>
      </c>
      <c r="E15" s="31">
        <f t="shared" si="0"/>
        <v>78.692989119999993</v>
      </c>
    </row>
    <row r="16" spans="1:7" x14ac:dyDescent="0.25">
      <c r="A16" s="13" t="s">
        <v>25</v>
      </c>
      <c r="B16" s="13" t="s">
        <v>26</v>
      </c>
      <c r="C16" s="30">
        <v>1</v>
      </c>
      <c r="D16" s="31">
        <v>32.402995520000005</v>
      </c>
      <c r="E16" s="31">
        <f t="shared" si="0"/>
        <v>32.402995520000005</v>
      </c>
    </row>
    <row r="17" spans="1:5" x14ac:dyDescent="0.25">
      <c r="A17" s="13" t="s">
        <v>27</v>
      </c>
      <c r="B17" s="13" t="s">
        <v>28</v>
      </c>
      <c r="C17" s="30">
        <v>1</v>
      </c>
      <c r="D17" s="31">
        <v>54.186521919999997</v>
      </c>
      <c r="E17" s="31">
        <f t="shared" si="0"/>
        <v>54.186521919999997</v>
      </c>
    </row>
    <row r="18" spans="1:5" x14ac:dyDescent="0.25">
      <c r="A18" s="13" t="s">
        <v>29</v>
      </c>
      <c r="B18" s="13" t="s">
        <v>30</v>
      </c>
      <c r="C18" s="30">
        <v>3</v>
      </c>
      <c r="D18" s="31">
        <v>24.234173120000001</v>
      </c>
      <c r="E18" s="31">
        <f t="shared" si="0"/>
        <v>72.702519359999997</v>
      </c>
    </row>
    <row r="19" spans="1:5" x14ac:dyDescent="0.25">
      <c r="A19" s="13" t="s">
        <v>31</v>
      </c>
      <c r="B19" s="13" t="s">
        <v>32</v>
      </c>
      <c r="C19" s="30">
        <v>1</v>
      </c>
      <c r="D19" s="31">
        <v>46.017699520000001</v>
      </c>
      <c r="E19" s="31">
        <f t="shared" si="0"/>
        <v>46.017699520000001</v>
      </c>
    </row>
    <row r="20" spans="1:5" x14ac:dyDescent="0.25">
      <c r="A20" s="13" t="s">
        <v>33</v>
      </c>
      <c r="B20" s="13" t="s">
        <v>34</v>
      </c>
      <c r="C20" s="30">
        <v>1</v>
      </c>
      <c r="D20" s="31">
        <v>32.402995520000005</v>
      </c>
      <c r="E20" s="31">
        <f t="shared" si="0"/>
        <v>32.402995520000005</v>
      </c>
    </row>
    <row r="21" spans="1:5" x14ac:dyDescent="0.25">
      <c r="A21" s="13" t="s">
        <v>35</v>
      </c>
      <c r="B21" s="13" t="s">
        <v>36</v>
      </c>
      <c r="C21" s="30">
        <v>1</v>
      </c>
      <c r="D21" s="31">
        <v>24.234173120000001</v>
      </c>
      <c r="E21" s="31">
        <f t="shared" si="0"/>
        <v>24.234173120000001</v>
      </c>
    </row>
    <row r="22" spans="1:5" x14ac:dyDescent="0.25">
      <c r="A22" s="13" t="s">
        <v>37</v>
      </c>
      <c r="B22" s="13" t="s">
        <v>38</v>
      </c>
      <c r="C22" s="30">
        <v>3</v>
      </c>
      <c r="D22" s="31">
        <v>18.788291520000001</v>
      </c>
      <c r="E22" s="31">
        <f t="shared" si="0"/>
        <v>56.364874560000004</v>
      </c>
    </row>
    <row r="23" spans="1:5" x14ac:dyDescent="0.25">
      <c r="A23" s="13" t="s">
        <v>39</v>
      </c>
      <c r="B23" s="13" t="s">
        <v>40</v>
      </c>
      <c r="C23" s="30">
        <v>2</v>
      </c>
      <c r="D23" s="31">
        <v>78.692989119999993</v>
      </c>
      <c r="E23" s="31">
        <f t="shared" si="0"/>
        <v>157.38597823999999</v>
      </c>
    </row>
    <row r="24" spans="1:5" x14ac:dyDescent="0.25">
      <c r="A24" s="13" t="s">
        <v>41</v>
      </c>
      <c r="B24" s="13" t="s">
        <v>42</v>
      </c>
      <c r="C24" s="30">
        <v>2</v>
      </c>
      <c r="D24" s="31">
        <v>10.61946912</v>
      </c>
      <c r="E24" s="31">
        <f t="shared" si="0"/>
        <v>21.23893824</v>
      </c>
    </row>
    <row r="25" spans="1:5" x14ac:dyDescent="0.25">
      <c r="A25" s="13" t="s">
        <v>43</v>
      </c>
      <c r="B25" s="13" t="s">
        <v>44</v>
      </c>
      <c r="C25" s="30">
        <v>1</v>
      </c>
      <c r="D25" s="31">
        <v>24.234173120000001</v>
      </c>
      <c r="E25" s="31">
        <f t="shared" si="0"/>
        <v>24.234173120000001</v>
      </c>
    </row>
    <row r="26" spans="1:5" x14ac:dyDescent="0.25">
      <c r="A26" s="13" t="s">
        <v>45</v>
      </c>
      <c r="B26" s="13" t="s">
        <v>46</v>
      </c>
      <c r="C26" s="30">
        <v>1</v>
      </c>
      <c r="D26" s="31">
        <v>18.788291520000001</v>
      </c>
      <c r="E26" s="31">
        <f t="shared" si="0"/>
        <v>18.788291520000001</v>
      </c>
    </row>
    <row r="27" spans="1:5" x14ac:dyDescent="0.25">
      <c r="A27" s="13" t="s">
        <v>47</v>
      </c>
      <c r="B27" s="13" t="s">
        <v>48</v>
      </c>
      <c r="C27" s="30">
        <v>1</v>
      </c>
      <c r="D27" s="31">
        <v>40.571817920000001</v>
      </c>
      <c r="E27" s="31">
        <f t="shared" si="0"/>
        <v>40.571817920000001</v>
      </c>
    </row>
    <row r="28" spans="1:5" x14ac:dyDescent="0.25">
      <c r="A28" s="13" t="s">
        <v>49</v>
      </c>
      <c r="B28" s="13" t="s">
        <v>50</v>
      </c>
      <c r="C28" s="30">
        <v>1</v>
      </c>
      <c r="D28" s="31">
        <v>40.571817920000001</v>
      </c>
      <c r="E28" s="31">
        <f t="shared" si="0"/>
        <v>40.571817920000001</v>
      </c>
    </row>
    <row r="29" spans="1:5" x14ac:dyDescent="0.25">
      <c r="A29" s="13" t="s">
        <v>51</v>
      </c>
      <c r="B29" s="13" t="s">
        <v>52</v>
      </c>
      <c r="C29" s="30">
        <v>1</v>
      </c>
      <c r="D29" s="31">
        <v>13.34240992</v>
      </c>
      <c r="E29" s="31">
        <f t="shared" si="0"/>
        <v>13.34240992</v>
      </c>
    </row>
    <row r="30" spans="1:5" x14ac:dyDescent="0.25">
      <c r="A30" s="13" t="s">
        <v>53</v>
      </c>
      <c r="B30" s="13" t="s">
        <v>54</v>
      </c>
      <c r="C30" s="30">
        <v>2</v>
      </c>
      <c r="D30" s="31">
        <v>26.957113920000005</v>
      </c>
      <c r="E30" s="31">
        <f t="shared" si="0"/>
        <v>53.914227840000009</v>
      </c>
    </row>
    <row r="31" spans="1:5" x14ac:dyDescent="0.25">
      <c r="A31" s="13" t="s">
        <v>55</v>
      </c>
      <c r="B31" s="13" t="s">
        <v>56</v>
      </c>
      <c r="C31" s="30">
        <v>2</v>
      </c>
      <c r="D31" s="31">
        <v>51.463581120000001</v>
      </c>
      <c r="E31" s="31">
        <f t="shared" si="0"/>
        <v>102.92716224</v>
      </c>
    </row>
    <row r="32" spans="1:5" x14ac:dyDescent="0.25">
      <c r="A32" s="13" t="s">
        <v>57</v>
      </c>
      <c r="B32" s="13" t="s">
        <v>58</v>
      </c>
      <c r="C32" s="30">
        <v>2</v>
      </c>
      <c r="D32" s="31">
        <v>24.234173120000001</v>
      </c>
      <c r="E32" s="31">
        <f t="shared" si="0"/>
        <v>48.468346240000002</v>
      </c>
    </row>
    <row r="33" spans="1:5" x14ac:dyDescent="0.25">
      <c r="A33" s="13" t="s">
        <v>59</v>
      </c>
      <c r="B33" s="13" t="s">
        <v>60</v>
      </c>
      <c r="C33" s="30">
        <v>2</v>
      </c>
      <c r="D33" s="31">
        <v>21.511232319999998</v>
      </c>
      <c r="E33" s="31">
        <f t="shared" si="0"/>
        <v>43.022464639999995</v>
      </c>
    </row>
    <row r="34" spans="1:5" x14ac:dyDescent="0.25">
      <c r="A34" s="13" t="s">
        <v>61</v>
      </c>
      <c r="B34" s="13" t="s">
        <v>62</v>
      </c>
      <c r="C34" s="30">
        <v>1</v>
      </c>
      <c r="D34" s="31">
        <v>46.017699520000001</v>
      </c>
      <c r="E34" s="31">
        <f t="shared" si="0"/>
        <v>46.017699520000001</v>
      </c>
    </row>
    <row r="35" spans="1:5" x14ac:dyDescent="0.25">
      <c r="A35" s="13" t="s">
        <v>63</v>
      </c>
      <c r="B35" s="13" t="s">
        <v>64</v>
      </c>
      <c r="C35" s="30">
        <v>1</v>
      </c>
      <c r="D35" s="31">
        <v>163.10415391999999</v>
      </c>
      <c r="E35" s="31">
        <f t="shared" si="0"/>
        <v>163.10415391999999</v>
      </c>
    </row>
    <row r="36" spans="1:5" x14ac:dyDescent="0.25">
      <c r="A36" s="13" t="s">
        <v>65</v>
      </c>
      <c r="B36" s="13" t="s">
        <v>66</v>
      </c>
      <c r="C36" s="30">
        <v>3</v>
      </c>
      <c r="D36" s="31">
        <v>37.848877119999997</v>
      </c>
      <c r="E36" s="31">
        <f t="shared" si="0"/>
        <v>113.54663135999999</v>
      </c>
    </row>
    <row r="37" spans="1:5" x14ac:dyDescent="0.25">
      <c r="A37" s="13" t="s">
        <v>67</v>
      </c>
      <c r="B37" s="13" t="s">
        <v>68</v>
      </c>
      <c r="C37" s="30">
        <v>1</v>
      </c>
      <c r="D37" s="31">
        <v>51.463581120000001</v>
      </c>
      <c r="E37" s="31">
        <f t="shared" si="0"/>
        <v>51.463581120000001</v>
      </c>
    </row>
    <row r="38" spans="1:5" x14ac:dyDescent="0.25">
      <c r="A38" s="13" t="s">
        <v>69</v>
      </c>
      <c r="B38" s="13" t="s">
        <v>70</v>
      </c>
      <c r="C38" s="30">
        <v>1</v>
      </c>
      <c r="D38" s="31">
        <v>3.5398230399999999</v>
      </c>
      <c r="E38" s="31">
        <f t="shared" si="0"/>
        <v>3.5398230399999999</v>
      </c>
    </row>
    <row r="39" spans="1:5" x14ac:dyDescent="0.25">
      <c r="A39" s="13" t="s">
        <v>71</v>
      </c>
      <c r="B39" s="13" t="s">
        <v>72</v>
      </c>
      <c r="C39" s="30">
        <v>1</v>
      </c>
      <c r="D39" s="31">
        <v>32.402995520000005</v>
      </c>
      <c r="E39" s="31">
        <f t="shared" si="0"/>
        <v>32.402995520000005</v>
      </c>
    </row>
    <row r="40" spans="1:5" x14ac:dyDescent="0.25">
      <c r="A40" s="13" t="s">
        <v>73</v>
      </c>
      <c r="B40" s="13" t="s">
        <v>74</v>
      </c>
      <c r="C40" s="30">
        <v>3</v>
      </c>
      <c r="D40" s="31">
        <v>37.848877119999997</v>
      </c>
      <c r="E40" s="31">
        <f t="shared" si="0"/>
        <v>113.54663135999999</v>
      </c>
    </row>
    <row r="41" spans="1:5" x14ac:dyDescent="0.25">
      <c r="A41" s="13" t="s">
        <v>75</v>
      </c>
      <c r="B41" s="13" t="s">
        <v>76</v>
      </c>
      <c r="C41" s="30">
        <v>2</v>
      </c>
      <c r="D41" s="31">
        <v>26.957113920000005</v>
      </c>
      <c r="E41" s="31">
        <f t="shared" si="0"/>
        <v>53.914227840000009</v>
      </c>
    </row>
    <row r="42" spans="1:5" x14ac:dyDescent="0.25">
      <c r="A42" s="13" t="s">
        <v>77</v>
      </c>
      <c r="B42" s="13" t="s">
        <v>78</v>
      </c>
      <c r="C42" s="30">
        <v>1</v>
      </c>
      <c r="D42" s="31">
        <v>32.402995520000005</v>
      </c>
      <c r="E42" s="31">
        <f t="shared" si="0"/>
        <v>32.402995520000005</v>
      </c>
    </row>
    <row r="43" spans="1:5" x14ac:dyDescent="0.25">
      <c r="A43" s="13" t="s">
        <v>79</v>
      </c>
      <c r="B43" s="13" t="s">
        <v>80</v>
      </c>
      <c r="C43" s="30">
        <v>14</v>
      </c>
      <c r="D43" s="31">
        <v>16.065350719999998</v>
      </c>
      <c r="E43" s="31">
        <f t="shared" si="0"/>
        <v>224.91491007999997</v>
      </c>
    </row>
    <row r="44" spans="1:5" x14ac:dyDescent="0.25">
      <c r="A44" s="13" t="s">
        <v>81</v>
      </c>
      <c r="B44" s="13" t="s">
        <v>82</v>
      </c>
      <c r="C44" s="30">
        <v>1</v>
      </c>
      <c r="D44" s="31">
        <v>46.017699520000001</v>
      </c>
      <c r="E44" s="31">
        <f t="shared" si="0"/>
        <v>46.017699520000001</v>
      </c>
    </row>
    <row r="45" spans="1:5" x14ac:dyDescent="0.25">
      <c r="A45" s="13" t="s">
        <v>83</v>
      </c>
      <c r="B45" s="13" t="s">
        <v>84</v>
      </c>
      <c r="C45" s="30">
        <v>1</v>
      </c>
      <c r="D45" s="31">
        <v>54.186521919999997</v>
      </c>
      <c r="E45" s="31">
        <f t="shared" si="0"/>
        <v>54.186521919999997</v>
      </c>
    </row>
    <row r="46" spans="1:5" x14ac:dyDescent="0.25">
      <c r="A46" s="13" t="s">
        <v>85</v>
      </c>
      <c r="B46" s="13" t="s">
        <v>86</v>
      </c>
      <c r="C46" s="30">
        <v>1</v>
      </c>
      <c r="D46" s="31">
        <v>7.8965283199999998</v>
      </c>
      <c r="E46" s="31">
        <f t="shared" si="0"/>
        <v>7.8965283199999998</v>
      </c>
    </row>
    <row r="47" spans="1:5" x14ac:dyDescent="0.25">
      <c r="A47" s="13" t="s">
        <v>87</v>
      </c>
      <c r="B47" s="13" t="s">
        <v>88</v>
      </c>
      <c r="C47" s="30">
        <v>3</v>
      </c>
      <c r="D47" s="31">
        <v>6.8073519999999998</v>
      </c>
      <c r="E47" s="31">
        <f t="shared" si="0"/>
        <v>20.422055999999998</v>
      </c>
    </row>
    <row r="48" spans="1:5" x14ac:dyDescent="0.25">
      <c r="A48" s="13" t="s">
        <v>89</v>
      </c>
      <c r="B48" s="13" t="s">
        <v>90</v>
      </c>
      <c r="C48" s="30">
        <v>1</v>
      </c>
      <c r="D48" s="31">
        <v>10.61946912</v>
      </c>
      <c r="E48" s="31">
        <f t="shared" si="0"/>
        <v>10.61946912</v>
      </c>
    </row>
    <row r="49" spans="1:5" x14ac:dyDescent="0.25">
      <c r="A49" s="13" t="s">
        <v>91</v>
      </c>
      <c r="B49" s="13" t="s">
        <v>92</v>
      </c>
      <c r="C49" s="30">
        <v>1</v>
      </c>
      <c r="D49" s="31">
        <v>54.186521919999997</v>
      </c>
      <c r="E49" s="31">
        <f t="shared" si="0"/>
        <v>54.186521919999997</v>
      </c>
    </row>
    <row r="50" spans="1:5" x14ac:dyDescent="0.25">
      <c r="A50" s="13" t="s">
        <v>93</v>
      </c>
      <c r="B50" s="13" t="s">
        <v>94</v>
      </c>
      <c r="C50" s="30">
        <v>1</v>
      </c>
      <c r="D50" s="31">
        <v>24.234173120000001</v>
      </c>
      <c r="E50" s="31">
        <f t="shared" si="0"/>
        <v>24.234173120000001</v>
      </c>
    </row>
    <row r="51" spans="1:5" x14ac:dyDescent="0.25">
      <c r="A51" s="13" t="s">
        <v>95</v>
      </c>
      <c r="B51" s="13" t="s">
        <v>96</v>
      </c>
      <c r="C51" s="30">
        <v>4</v>
      </c>
      <c r="D51" s="31">
        <v>18.788291520000001</v>
      </c>
      <c r="E51" s="31">
        <f t="shared" si="0"/>
        <v>75.153166080000005</v>
      </c>
    </row>
    <row r="52" spans="1:5" x14ac:dyDescent="0.25">
      <c r="A52" s="13" t="s">
        <v>97</v>
      </c>
      <c r="B52" s="13" t="s">
        <v>98</v>
      </c>
      <c r="C52" s="30">
        <v>1</v>
      </c>
      <c r="D52" s="31">
        <v>18.788291520000001</v>
      </c>
      <c r="E52" s="31">
        <f t="shared" si="0"/>
        <v>18.788291520000001</v>
      </c>
    </row>
    <row r="53" spans="1:5" x14ac:dyDescent="0.25">
      <c r="A53" s="13" t="s">
        <v>99</v>
      </c>
      <c r="B53" s="13" t="s">
        <v>100</v>
      </c>
      <c r="C53" s="30">
        <v>1</v>
      </c>
      <c r="D53" s="31">
        <v>13.34240992</v>
      </c>
      <c r="E53" s="31">
        <f t="shared" si="0"/>
        <v>13.34240992</v>
      </c>
    </row>
    <row r="54" spans="1:5" x14ac:dyDescent="0.25">
      <c r="A54" s="13" t="s">
        <v>101</v>
      </c>
      <c r="B54" s="13" t="s">
        <v>102</v>
      </c>
      <c r="C54" s="30">
        <v>1</v>
      </c>
      <c r="D54" s="31">
        <v>18.788291520000001</v>
      </c>
      <c r="E54" s="31">
        <f t="shared" si="0"/>
        <v>18.788291520000001</v>
      </c>
    </row>
    <row r="55" spans="1:5" x14ac:dyDescent="0.25">
      <c r="A55" s="13" t="s">
        <v>103</v>
      </c>
      <c r="B55" s="13" t="s">
        <v>104</v>
      </c>
      <c r="C55" s="30">
        <v>1</v>
      </c>
      <c r="D55" s="31">
        <v>35.125936320000001</v>
      </c>
      <c r="E55" s="31">
        <f t="shared" si="0"/>
        <v>35.125936320000001</v>
      </c>
    </row>
    <row r="56" spans="1:5" x14ac:dyDescent="0.25">
      <c r="A56" s="13" t="s">
        <v>105</v>
      </c>
      <c r="B56" s="13" t="s">
        <v>106</v>
      </c>
      <c r="C56" s="30">
        <v>1</v>
      </c>
      <c r="D56" s="31">
        <v>78.692989119999993</v>
      </c>
      <c r="E56" s="31">
        <f t="shared" si="0"/>
        <v>78.692989119999993</v>
      </c>
    </row>
    <row r="57" spans="1:5" x14ac:dyDescent="0.25">
      <c r="A57" s="13" t="s">
        <v>107</v>
      </c>
      <c r="B57" s="13" t="s">
        <v>108</v>
      </c>
      <c r="C57" s="30">
        <v>1</v>
      </c>
      <c r="D57" s="31">
        <v>20.422055999999998</v>
      </c>
      <c r="E57" s="31">
        <f t="shared" si="0"/>
        <v>20.422055999999998</v>
      </c>
    </row>
    <row r="58" spans="1:5" x14ac:dyDescent="0.25">
      <c r="A58" s="13" t="s">
        <v>109</v>
      </c>
      <c r="B58" s="13" t="s">
        <v>110</v>
      </c>
      <c r="C58" s="30">
        <v>1</v>
      </c>
      <c r="D58" s="31">
        <v>13.34240992</v>
      </c>
      <c r="E58" s="31">
        <f t="shared" si="0"/>
        <v>13.34240992</v>
      </c>
    </row>
    <row r="59" spans="1:5" x14ac:dyDescent="0.25">
      <c r="A59" s="13" t="s">
        <v>111</v>
      </c>
      <c r="B59" s="13" t="s">
        <v>112</v>
      </c>
      <c r="C59" s="30">
        <v>2</v>
      </c>
      <c r="D59" s="31">
        <v>24.234173120000001</v>
      </c>
      <c r="E59" s="31">
        <f t="shared" si="0"/>
        <v>48.468346240000002</v>
      </c>
    </row>
    <row r="60" spans="1:5" x14ac:dyDescent="0.25">
      <c r="A60" s="13" t="s">
        <v>113</v>
      </c>
      <c r="B60" s="13" t="s">
        <v>114</v>
      </c>
      <c r="C60" s="30">
        <v>4</v>
      </c>
      <c r="D60" s="31">
        <v>26.957113920000005</v>
      </c>
      <c r="E60" s="31">
        <f t="shared" si="0"/>
        <v>107.82845568000002</v>
      </c>
    </row>
    <row r="61" spans="1:5" x14ac:dyDescent="0.25">
      <c r="A61" s="13" t="s">
        <v>115</v>
      </c>
      <c r="B61" s="13" t="s">
        <v>116</v>
      </c>
      <c r="C61" s="30">
        <v>1</v>
      </c>
      <c r="D61" s="31">
        <v>51.463581120000001</v>
      </c>
      <c r="E61" s="31">
        <f t="shared" si="0"/>
        <v>51.463581120000001</v>
      </c>
    </row>
    <row r="62" spans="1:5" x14ac:dyDescent="0.25">
      <c r="A62" s="13" t="s">
        <v>117</v>
      </c>
      <c r="B62" s="13" t="s">
        <v>118</v>
      </c>
      <c r="C62" s="30">
        <v>3</v>
      </c>
      <c r="D62" s="31">
        <v>13.34240992</v>
      </c>
      <c r="E62" s="31">
        <f t="shared" si="0"/>
        <v>40.027229759999997</v>
      </c>
    </row>
    <row r="63" spans="1:5" x14ac:dyDescent="0.25">
      <c r="A63" s="13" t="s">
        <v>119</v>
      </c>
      <c r="B63" s="13" t="s">
        <v>120</v>
      </c>
      <c r="C63" s="30">
        <v>1</v>
      </c>
      <c r="D63" s="31">
        <v>35.125936320000001</v>
      </c>
      <c r="E63" s="31">
        <f t="shared" si="0"/>
        <v>35.125936320000001</v>
      </c>
    </row>
    <row r="64" spans="1:5" x14ac:dyDescent="0.25">
      <c r="A64" s="13" t="s">
        <v>121</v>
      </c>
      <c r="B64" s="13" t="s">
        <v>122</v>
      </c>
      <c r="C64" s="30">
        <v>1</v>
      </c>
      <c r="D64" s="31">
        <v>5.1735875199999999</v>
      </c>
      <c r="E64" s="31">
        <f t="shared" si="0"/>
        <v>5.1735875199999999</v>
      </c>
    </row>
    <row r="65" spans="1:5" x14ac:dyDescent="0.25">
      <c r="A65" s="13" t="s">
        <v>123</v>
      </c>
      <c r="B65" s="13" t="s">
        <v>124</v>
      </c>
      <c r="C65" s="30">
        <v>3</v>
      </c>
      <c r="D65" s="31">
        <v>46.017699520000001</v>
      </c>
      <c r="E65" s="31">
        <f t="shared" si="0"/>
        <v>138.05309856</v>
      </c>
    </row>
    <row r="66" spans="1:5" x14ac:dyDescent="0.25">
      <c r="A66" s="13" t="s">
        <v>125</v>
      </c>
      <c r="B66" s="13" t="s">
        <v>126</v>
      </c>
      <c r="C66" s="30">
        <v>1</v>
      </c>
      <c r="D66" s="31">
        <v>46.017699520000001</v>
      </c>
      <c r="E66" s="31">
        <f t="shared" si="0"/>
        <v>46.017699520000001</v>
      </c>
    </row>
    <row r="67" spans="1:5" x14ac:dyDescent="0.25">
      <c r="A67" s="13" t="s">
        <v>127</v>
      </c>
      <c r="B67" s="13" t="s">
        <v>128</v>
      </c>
      <c r="C67" s="30">
        <v>1</v>
      </c>
      <c r="D67" s="31">
        <v>32.402995520000005</v>
      </c>
      <c r="E67" s="31">
        <f t="shared" si="0"/>
        <v>32.402995520000005</v>
      </c>
    </row>
    <row r="68" spans="1:5" x14ac:dyDescent="0.25">
      <c r="A68" s="13" t="s">
        <v>129</v>
      </c>
      <c r="B68" s="13" t="s">
        <v>130</v>
      </c>
      <c r="C68" s="30">
        <v>3</v>
      </c>
      <c r="D68" s="31">
        <v>26.957113920000005</v>
      </c>
      <c r="E68" s="31">
        <f t="shared" si="0"/>
        <v>80.871341760000007</v>
      </c>
    </row>
    <row r="69" spans="1:5" x14ac:dyDescent="0.25">
      <c r="A69" s="13" t="s">
        <v>131</v>
      </c>
      <c r="B69" s="13" t="s">
        <v>132</v>
      </c>
      <c r="C69" s="30">
        <v>3</v>
      </c>
      <c r="D69" s="31">
        <v>46.017699520000001</v>
      </c>
      <c r="E69" s="31">
        <f t="shared" si="0"/>
        <v>138.05309856</v>
      </c>
    </row>
    <row r="70" spans="1:5" x14ac:dyDescent="0.25">
      <c r="A70" s="13" t="s">
        <v>133</v>
      </c>
      <c r="B70" s="13" t="s">
        <v>134</v>
      </c>
      <c r="C70" s="30">
        <v>1</v>
      </c>
      <c r="D70" s="31">
        <v>20.422055999999998</v>
      </c>
      <c r="E70" s="31">
        <f t="shared" si="0"/>
        <v>20.422055999999998</v>
      </c>
    </row>
    <row r="71" spans="1:5" x14ac:dyDescent="0.25">
      <c r="A71" s="13" t="s">
        <v>135</v>
      </c>
      <c r="B71" s="13" t="s">
        <v>136</v>
      </c>
      <c r="C71" s="30">
        <v>1</v>
      </c>
      <c r="D71" s="31">
        <v>24.234173120000001</v>
      </c>
      <c r="E71" s="31">
        <f t="shared" si="0"/>
        <v>24.234173120000001</v>
      </c>
    </row>
    <row r="72" spans="1:5" x14ac:dyDescent="0.25">
      <c r="A72" s="13" t="s">
        <v>137</v>
      </c>
      <c r="B72" s="13" t="s">
        <v>138</v>
      </c>
      <c r="C72" s="30">
        <v>2</v>
      </c>
      <c r="D72" s="31">
        <v>35.125936320000001</v>
      </c>
      <c r="E72" s="31">
        <f t="shared" ref="E72:E135" si="1">D72*C72</f>
        <v>70.251872640000002</v>
      </c>
    </row>
    <row r="73" spans="1:5" x14ac:dyDescent="0.25">
      <c r="A73" s="13" t="s">
        <v>139</v>
      </c>
      <c r="B73" s="13" t="s">
        <v>140</v>
      </c>
      <c r="C73" s="30">
        <v>5</v>
      </c>
      <c r="D73" s="31">
        <v>32.402995520000005</v>
      </c>
      <c r="E73" s="31">
        <f t="shared" si="1"/>
        <v>162.01497760000001</v>
      </c>
    </row>
    <row r="74" spans="1:5" x14ac:dyDescent="0.25">
      <c r="A74" s="13" t="s">
        <v>141</v>
      </c>
      <c r="B74" s="13" t="s">
        <v>142</v>
      </c>
      <c r="C74" s="30">
        <v>1</v>
      </c>
      <c r="D74" s="31">
        <v>37.848877119999997</v>
      </c>
      <c r="E74" s="31">
        <f t="shared" si="1"/>
        <v>37.848877119999997</v>
      </c>
    </row>
    <row r="75" spans="1:5" x14ac:dyDescent="0.25">
      <c r="A75" s="13" t="s">
        <v>143</v>
      </c>
      <c r="B75" s="13" t="s">
        <v>144</v>
      </c>
      <c r="C75" s="30">
        <v>1</v>
      </c>
      <c r="D75" s="31">
        <v>10.61946912</v>
      </c>
      <c r="E75" s="31">
        <f t="shared" si="1"/>
        <v>10.61946912</v>
      </c>
    </row>
    <row r="76" spans="1:5" x14ac:dyDescent="0.25">
      <c r="A76" s="13" t="s">
        <v>145</v>
      </c>
      <c r="B76" s="13" t="s">
        <v>146</v>
      </c>
      <c r="C76" s="30">
        <v>1</v>
      </c>
      <c r="D76" s="31">
        <v>26.957113920000005</v>
      </c>
      <c r="E76" s="31">
        <f t="shared" si="1"/>
        <v>26.957113920000005</v>
      </c>
    </row>
    <row r="77" spans="1:5" x14ac:dyDescent="0.25">
      <c r="A77" s="13" t="s">
        <v>147</v>
      </c>
      <c r="B77" s="13" t="s">
        <v>148</v>
      </c>
      <c r="C77" s="30">
        <v>1</v>
      </c>
      <c r="D77" s="31">
        <v>40.571817920000001</v>
      </c>
      <c r="E77" s="31">
        <f t="shared" si="1"/>
        <v>40.571817920000001</v>
      </c>
    </row>
    <row r="78" spans="1:5" x14ac:dyDescent="0.25">
      <c r="A78" s="13" t="s">
        <v>149</v>
      </c>
      <c r="B78" s="13" t="s">
        <v>150</v>
      </c>
      <c r="C78" s="30">
        <v>1</v>
      </c>
      <c r="D78" s="31">
        <v>54.186521919999997</v>
      </c>
      <c r="E78" s="31">
        <f t="shared" si="1"/>
        <v>54.186521919999997</v>
      </c>
    </row>
    <row r="79" spans="1:5" x14ac:dyDescent="0.25">
      <c r="A79" s="13" t="s">
        <v>151</v>
      </c>
      <c r="B79" s="13" t="s">
        <v>152</v>
      </c>
      <c r="C79" s="30">
        <v>1</v>
      </c>
      <c r="D79" s="31">
        <v>26.957113920000005</v>
      </c>
      <c r="E79" s="31">
        <f t="shared" si="1"/>
        <v>26.957113920000005</v>
      </c>
    </row>
    <row r="80" spans="1:5" x14ac:dyDescent="0.25">
      <c r="A80" s="13" t="s">
        <v>153</v>
      </c>
      <c r="B80" s="13" t="s">
        <v>154</v>
      </c>
      <c r="C80" s="30">
        <v>4</v>
      </c>
      <c r="D80" s="31">
        <v>78.692989119999993</v>
      </c>
      <c r="E80" s="31">
        <f t="shared" si="1"/>
        <v>314.77195647999997</v>
      </c>
    </row>
    <row r="81" spans="1:5" x14ac:dyDescent="0.25">
      <c r="A81" s="13" t="s">
        <v>155</v>
      </c>
      <c r="B81" s="13" t="s">
        <v>156</v>
      </c>
      <c r="C81" s="30">
        <v>1</v>
      </c>
      <c r="D81" s="31">
        <v>40.571817920000001</v>
      </c>
      <c r="E81" s="31">
        <f t="shared" si="1"/>
        <v>40.571817920000001</v>
      </c>
    </row>
    <row r="82" spans="1:5" x14ac:dyDescent="0.25">
      <c r="A82" s="13" t="s">
        <v>157</v>
      </c>
      <c r="B82" s="13" t="s">
        <v>158</v>
      </c>
      <c r="C82" s="30">
        <v>1</v>
      </c>
      <c r="D82" s="31">
        <v>89.584752319999993</v>
      </c>
      <c r="E82" s="31">
        <f t="shared" si="1"/>
        <v>89.584752319999993</v>
      </c>
    </row>
    <row r="83" spans="1:5" x14ac:dyDescent="0.25">
      <c r="A83" s="13" t="s">
        <v>159</v>
      </c>
      <c r="B83" s="13" t="s">
        <v>160</v>
      </c>
      <c r="C83" s="30">
        <v>1</v>
      </c>
      <c r="D83" s="31">
        <v>40.571817920000001</v>
      </c>
      <c r="E83" s="31">
        <f t="shared" si="1"/>
        <v>40.571817920000001</v>
      </c>
    </row>
    <row r="84" spans="1:5" x14ac:dyDescent="0.25">
      <c r="A84" s="13" t="s">
        <v>161</v>
      </c>
      <c r="B84" s="13" t="s">
        <v>162</v>
      </c>
      <c r="C84" s="30">
        <v>2</v>
      </c>
      <c r="D84" s="31">
        <v>100.47651551999999</v>
      </c>
      <c r="E84" s="31">
        <f t="shared" si="1"/>
        <v>200.95303103999998</v>
      </c>
    </row>
    <row r="85" spans="1:5" x14ac:dyDescent="0.25">
      <c r="A85" s="13" t="s">
        <v>163</v>
      </c>
      <c r="B85" s="13" t="s">
        <v>164</v>
      </c>
      <c r="C85" s="30">
        <v>1</v>
      </c>
      <c r="D85" s="31">
        <v>10.61946912</v>
      </c>
      <c r="E85" s="31">
        <f t="shared" si="1"/>
        <v>10.61946912</v>
      </c>
    </row>
    <row r="86" spans="1:5" x14ac:dyDescent="0.25">
      <c r="A86" s="13" t="s">
        <v>165</v>
      </c>
      <c r="B86" s="13" t="s">
        <v>166</v>
      </c>
      <c r="C86" s="30">
        <v>1</v>
      </c>
      <c r="D86" s="31">
        <v>54.186521919999997</v>
      </c>
      <c r="E86" s="31">
        <f t="shared" si="1"/>
        <v>54.186521919999997</v>
      </c>
    </row>
    <row r="87" spans="1:5" x14ac:dyDescent="0.25">
      <c r="A87" s="13" t="s">
        <v>167</v>
      </c>
      <c r="B87" s="13" t="s">
        <v>168</v>
      </c>
      <c r="C87" s="30">
        <v>1</v>
      </c>
      <c r="D87" s="31">
        <v>24.234173120000001</v>
      </c>
      <c r="E87" s="31">
        <f t="shared" si="1"/>
        <v>24.234173120000001</v>
      </c>
    </row>
    <row r="88" spans="1:5" x14ac:dyDescent="0.25">
      <c r="A88" s="13" t="s">
        <v>169</v>
      </c>
      <c r="B88" s="13" t="s">
        <v>170</v>
      </c>
      <c r="C88" s="30">
        <v>2</v>
      </c>
      <c r="D88" s="31">
        <v>10.61946912</v>
      </c>
      <c r="E88" s="31">
        <f t="shared" si="1"/>
        <v>21.23893824</v>
      </c>
    </row>
    <row r="89" spans="1:5" x14ac:dyDescent="0.25">
      <c r="A89" s="13" t="s">
        <v>171</v>
      </c>
      <c r="B89" s="13" t="s">
        <v>172</v>
      </c>
      <c r="C89" s="30">
        <v>6</v>
      </c>
      <c r="D89" s="31">
        <v>40.571817920000001</v>
      </c>
      <c r="E89" s="31">
        <f t="shared" si="1"/>
        <v>243.43090752000001</v>
      </c>
    </row>
    <row r="90" spans="1:5" x14ac:dyDescent="0.25">
      <c r="A90" s="13" t="s">
        <v>173</v>
      </c>
      <c r="B90" s="13" t="s">
        <v>174</v>
      </c>
      <c r="C90" s="30">
        <v>1</v>
      </c>
      <c r="D90" s="31">
        <v>40.571817920000001</v>
      </c>
      <c r="E90" s="31">
        <f t="shared" si="1"/>
        <v>40.571817920000001</v>
      </c>
    </row>
    <row r="91" spans="1:5" x14ac:dyDescent="0.25">
      <c r="A91" s="13" t="s">
        <v>175</v>
      </c>
      <c r="B91" s="13" t="s">
        <v>176</v>
      </c>
      <c r="C91" s="30">
        <v>2</v>
      </c>
      <c r="D91" s="31">
        <v>43.294758719999997</v>
      </c>
      <c r="E91" s="31">
        <f t="shared" si="1"/>
        <v>86.589517439999995</v>
      </c>
    </row>
    <row r="92" spans="1:5" x14ac:dyDescent="0.25">
      <c r="A92" s="13" t="s">
        <v>177</v>
      </c>
      <c r="B92" s="13" t="s">
        <v>178</v>
      </c>
      <c r="C92" s="30">
        <v>6</v>
      </c>
      <c r="D92" s="31">
        <v>54.186521919999997</v>
      </c>
      <c r="E92" s="31">
        <f t="shared" si="1"/>
        <v>325.11913152</v>
      </c>
    </row>
    <row r="93" spans="1:5" x14ac:dyDescent="0.25">
      <c r="A93" s="13" t="s">
        <v>179</v>
      </c>
      <c r="B93" s="13" t="s">
        <v>180</v>
      </c>
      <c r="C93" s="30">
        <v>1</v>
      </c>
      <c r="D93" s="31">
        <v>13.34240992</v>
      </c>
      <c r="E93" s="31">
        <f t="shared" si="1"/>
        <v>13.34240992</v>
      </c>
    </row>
    <row r="94" spans="1:5" x14ac:dyDescent="0.25">
      <c r="A94" s="13" t="s">
        <v>181</v>
      </c>
      <c r="B94" s="13" t="s">
        <v>182</v>
      </c>
      <c r="C94" s="30">
        <v>2</v>
      </c>
      <c r="D94" s="31">
        <v>35.125936320000001</v>
      </c>
      <c r="E94" s="31">
        <f t="shared" si="1"/>
        <v>70.251872640000002</v>
      </c>
    </row>
    <row r="95" spans="1:5" x14ac:dyDescent="0.25">
      <c r="A95" s="13" t="s">
        <v>183</v>
      </c>
      <c r="B95" s="13" t="s">
        <v>184</v>
      </c>
      <c r="C95" s="30">
        <v>1</v>
      </c>
      <c r="D95" s="31">
        <v>73.24710752</v>
      </c>
      <c r="E95" s="31">
        <f t="shared" si="1"/>
        <v>73.24710752</v>
      </c>
    </row>
    <row r="96" spans="1:5" x14ac:dyDescent="0.25">
      <c r="A96" s="13" t="s">
        <v>185</v>
      </c>
      <c r="B96" s="13" t="s">
        <v>186</v>
      </c>
      <c r="C96" s="30">
        <v>1</v>
      </c>
      <c r="D96" s="31">
        <v>26.957113920000005</v>
      </c>
      <c r="E96" s="31">
        <f t="shared" si="1"/>
        <v>26.957113920000005</v>
      </c>
    </row>
    <row r="97" spans="1:5" x14ac:dyDescent="0.25">
      <c r="A97" s="13" t="s">
        <v>187</v>
      </c>
      <c r="B97" s="13" t="s">
        <v>188</v>
      </c>
      <c r="C97" s="30">
        <v>1</v>
      </c>
      <c r="D97" s="31">
        <v>78.692989119999993</v>
      </c>
      <c r="E97" s="31">
        <f t="shared" si="1"/>
        <v>78.692989119999993</v>
      </c>
    </row>
    <row r="98" spans="1:5" x14ac:dyDescent="0.25">
      <c r="A98" s="13" t="s">
        <v>189</v>
      </c>
      <c r="B98" s="13" t="s">
        <v>190</v>
      </c>
      <c r="C98" s="30">
        <v>1</v>
      </c>
      <c r="D98" s="31">
        <v>7.8965283199999998</v>
      </c>
      <c r="E98" s="31">
        <f t="shared" si="1"/>
        <v>7.8965283199999998</v>
      </c>
    </row>
    <row r="99" spans="1:5" x14ac:dyDescent="0.25">
      <c r="A99" s="13" t="s">
        <v>191</v>
      </c>
      <c r="B99" s="13" t="s">
        <v>192</v>
      </c>
      <c r="C99" s="30">
        <v>1</v>
      </c>
      <c r="D99" s="31">
        <v>40.571817920000001</v>
      </c>
      <c r="E99" s="31">
        <f t="shared" si="1"/>
        <v>40.571817920000001</v>
      </c>
    </row>
    <row r="100" spans="1:5" x14ac:dyDescent="0.25">
      <c r="A100" s="13" t="s">
        <v>193</v>
      </c>
      <c r="B100" s="13" t="s">
        <v>194</v>
      </c>
      <c r="C100" s="30">
        <v>1</v>
      </c>
      <c r="D100" s="31">
        <v>78.692989119999993</v>
      </c>
      <c r="E100" s="31">
        <f t="shared" si="1"/>
        <v>78.692989119999993</v>
      </c>
    </row>
    <row r="101" spans="1:5" x14ac:dyDescent="0.25">
      <c r="A101" s="13" t="s">
        <v>195</v>
      </c>
      <c r="B101" s="13" t="s">
        <v>196</v>
      </c>
      <c r="C101" s="30">
        <v>1</v>
      </c>
      <c r="D101" s="31">
        <v>26.957113920000005</v>
      </c>
      <c r="E101" s="31">
        <f t="shared" si="1"/>
        <v>26.957113920000005</v>
      </c>
    </row>
    <row r="102" spans="1:5" x14ac:dyDescent="0.25">
      <c r="A102" s="13" t="s">
        <v>197</v>
      </c>
      <c r="B102" s="13" t="s">
        <v>198</v>
      </c>
      <c r="C102" s="30">
        <v>3</v>
      </c>
      <c r="D102" s="31">
        <v>26.957113920000005</v>
      </c>
      <c r="E102" s="31">
        <f t="shared" si="1"/>
        <v>80.871341760000007</v>
      </c>
    </row>
    <row r="103" spans="1:5" x14ac:dyDescent="0.25">
      <c r="A103" s="13" t="s">
        <v>199</v>
      </c>
      <c r="B103" s="13" t="s">
        <v>200</v>
      </c>
      <c r="C103" s="30">
        <v>1</v>
      </c>
      <c r="D103" s="31">
        <v>18.788291520000001</v>
      </c>
      <c r="E103" s="31">
        <f t="shared" si="1"/>
        <v>18.788291520000001</v>
      </c>
    </row>
    <row r="104" spans="1:5" x14ac:dyDescent="0.25">
      <c r="A104" s="13" t="s">
        <v>201</v>
      </c>
      <c r="B104" s="13" t="s">
        <v>202</v>
      </c>
      <c r="C104" s="30">
        <v>2</v>
      </c>
      <c r="D104" s="31">
        <v>13.34240992</v>
      </c>
      <c r="E104" s="31">
        <f t="shared" si="1"/>
        <v>26.684819839999999</v>
      </c>
    </row>
    <row r="105" spans="1:5" x14ac:dyDescent="0.25">
      <c r="A105" s="13" t="s">
        <v>203</v>
      </c>
      <c r="B105" s="13" t="s">
        <v>204</v>
      </c>
      <c r="C105" s="30">
        <v>1</v>
      </c>
      <c r="D105" s="31">
        <v>51.463581120000001</v>
      </c>
      <c r="E105" s="31">
        <f t="shared" si="1"/>
        <v>51.463581120000001</v>
      </c>
    </row>
    <row r="106" spans="1:5" x14ac:dyDescent="0.25">
      <c r="A106" s="13" t="s">
        <v>205</v>
      </c>
      <c r="B106" s="13" t="s">
        <v>206</v>
      </c>
      <c r="C106" s="30">
        <v>2</v>
      </c>
      <c r="D106" s="31">
        <v>54.186521919999997</v>
      </c>
      <c r="E106" s="31">
        <f t="shared" si="1"/>
        <v>108.37304383999999</v>
      </c>
    </row>
    <row r="107" spans="1:5" x14ac:dyDescent="0.25">
      <c r="A107" s="13" t="s">
        <v>207</v>
      </c>
      <c r="B107" s="13" t="s">
        <v>208</v>
      </c>
      <c r="C107" s="30">
        <v>1</v>
      </c>
      <c r="D107" s="31">
        <v>40.571817920000001</v>
      </c>
      <c r="E107" s="31">
        <f t="shared" si="1"/>
        <v>40.571817920000001</v>
      </c>
    </row>
    <row r="108" spans="1:5" x14ac:dyDescent="0.25">
      <c r="A108" s="13" t="s">
        <v>209</v>
      </c>
      <c r="B108" s="13" t="s">
        <v>210</v>
      </c>
      <c r="C108" s="30">
        <v>2</v>
      </c>
      <c r="D108" s="31">
        <v>40.571817920000001</v>
      </c>
      <c r="E108" s="31">
        <f t="shared" si="1"/>
        <v>81.143635840000002</v>
      </c>
    </row>
    <row r="109" spans="1:5" x14ac:dyDescent="0.25">
      <c r="A109" s="13" t="s">
        <v>211</v>
      </c>
      <c r="B109" s="13" t="s">
        <v>212</v>
      </c>
      <c r="C109" s="30">
        <v>5</v>
      </c>
      <c r="D109" s="31">
        <v>16.065350719999998</v>
      </c>
      <c r="E109" s="31">
        <f t="shared" si="1"/>
        <v>80.326753599999989</v>
      </c>
    </row>
    <row r="110" spans="1:5" x14ac:dyDescent="0.25">
      <c r="A110" s="13" t="s">
        <v>213</v>
      </c>
      <c r="B110" s="13" t="s">
        <v>214</v>
      </c>
      <c r="C110" s="30">
        <v>1</v>
      </c>
      <c r="D110" s="31">
        <v>3.5398230399999999</v>
      </c>
      <c r="E110" s="31">
        <f t="shared" si="1"/>
        <v>3.5398230399999999</v>
      </c>
    </row>
    <row r="111" spans="1:5" x14ac:dyDescent="0.25">
      <c r="A111" s="13" t="s">
        <v>215</v>
      </c>
      <c r="B111" s="13" t="s">
        <v>216</v>
      </c>
      <c r="C111" s="30">
        <v>2</v>
      </c>
      <c r="D111" s="31">
        <v>18.788291520000001</v>
      </c>
      <c r="E111" s="31">
        <f t="shared" si="1"/>
        <v>37.576583040000003</v>
      </c>
    </row>
    <row r="112" spans="1:5" x14ac:dyDescent="0.25">
      <c r="A112" s="13" t="s">
        <v>217</v>
      </c>
      <c r="B112" s="13" t="s">
        <v>218</v>
      </c>
      <c r="C112" s="30">
        <v>1</v>
      </c>
      <c r="D112" s="31">
        <v>26.957113920000005</v>
      </c>
      <c r="E112" s="31">
        <f t="shared" si="1"/>
        <v>26.957113920000005</v>
      </c>
    </row>
    <row r="113" spans="1:5" x14ac:dyDescent="0.25">
      <c r="A113" s="13" t="s">
        <v>219</v>
      </c>
      <c r="B113" s="13" t="s">
        <v>220</v>
      </c>
      <c r="C113" s="30">
        <v>1</v>
      </c>
      <c r="D113" s="31">
        <v>26.957113920000005</v>
      </c>
      <c r="E113" s="31">
        <f t="shared" si="1"/>
        <v>26.957113920000005</v>
      </c>
    </row>
    <row r="114" spans="1:5" x14ac:dyDescent="0.25">
      <c r="A114" s="13" t="s">
        <v>221</v>
      </c>
      <c r="B114" s="13" t="s">
        <v>222</v>
      </c>
      <c r="C114" s="30">
        <v>1</v>
      </c>
      <c r="D114" s="31">
        <v>7.8965283199999998</v>
      </c>
      <c r="E114" s="31">
        <f t="shared" si="1"/>
        <v>7.8965283199999998</v>
      </c>
    </row>
    <row r="115" spans="1:5" x14ac:dyDescent="0.25">
      <c r="A115" s="13" t="s">
        <v>223</v>
      </c>
      <c r="B115" s="13" t="s">
        <v>224</v>
      </c>
      <c r="C115" s="30">
        <v>2</v>
      </c>
      <c r="D115" s="31">
        <v>100.47651551999999</v>
      </c>
      <c r="E115" s="31">
        <f t="shared" si="1"/>
        <v>200.95303103999998</v>
      </c>
    </row>
    <row r="116" spans="1:5" x14ac:dyDescent="0.25">
      <c r="A116" s="13" t="s">
        <v>225</v>
      </c>
      <c r="B116" s="13" t="s">
        <v>226</v>
      </c>
      <c r="C116" s="30">
        <v>1</v>
      </c>
      <c r="D116" s="31">
        <v>16.065350719999998</v>
      </c>
      <c r="E116" s="31">
        <f t="shared" si="1"/>
        <v>16.065350719999998</v>
      </c>
    </row>
    <row r="117" spans="1:5" x14ac:dyDescent="0.25">
      <c r="A117" s="13" t="s">
        <v>227</v>
      </c>
      <c r="B117" s="13" t="s">
        <v>228</v>
      </c>
      <c r="C117" s="30">
        <v>2</v>
      </c>
      <c r="D117" s="31">
        <v>46.017699520000001</v>
      </c>
      <c r="E117" s="31">
        <f t="shared" si="1"/>
        <v>92.035399040000001</v>
      </c>
    </row>
    <row r="118" spans="1:5" x14ac:dyDescent="0.25">
      <c r="A118" s="13" t="s">
        <v>229</v>
      </c>
      <c r="B118" s="13" t="s">
        <v>230</v>
      </c>
      <c r="C118" s="30">
        <v>1</v>
      </c>
      <c r="D118" s="31">
        <v>26.957113920000005</v>
      </c>
      <c r="E118" s="31">
        <f t="shared" si="1"/>
        <v>26.957113920000005</v>
      </c>
    </row>
    <row r="119" spans="1:5" x14ac:dyDescent="0.25">
      <c r="A119" s="13" t="s">
        <v>231</v>
      </c>
      <c r="B119" s="13" t="s">
        <v>232</v>
      </c>
      <c r="C119" s="30">
        <v>1</v>
      </c>
      <c r="D119" s="31">
        <v>116.81416032000001</v>
      </c>
      <c r="E119" s="31">
        <f t="shared" si="1"/>
        <v>116.81416032000001</v>
      </c>
    </row>
    <row r="120" spans="1:5" x14ac:dyDescent="0.25">
      <c r="A120" s="13" t="s">
        <v>233</v>
      </c>
      <c r="B120" s="13" t="s">
        <v>234</v>
      </c>
      <c r="C120" s="30">
        <v>1</v>
      </c>
      <c r="D120" s="31">
        <v>18.788291520000001</v>
      </c>
      <c r="E120" s="31">
        <f t="shared" si="1"/>
        <v>18.788291520000001</v>
      </c>
    </row>
    <row r="121" spans="1:5" x14ac:dyDescent="0.25">
      <c r="A121" s="13" t="s">
        <v>235</v>
      </c>
      <c r="B121" s="13" t="s">
        <v>236</v>
      </c>
      <c r="C121" s="30">
        <v>1</v>
      </c>
      <c r="D121" s="31">
        <v>40.571817920000001</v>
      </c>
      <c r="E121" s="31">
        <f t="shared" si="1"/>
        <v>40.571817920000001</v>
      </c>
    </row>
    <row r="122" spans="1:5" x14ac:dyDescent="0.25">
      <c r="A122" s="13" t="s">
        <v>237</v>
      </c>
      <c r="B122" s="13" t="s">
        <v>238</v>
      </c>
      <c r="C122" s="30">
        <v>4</v>
      </c>
      <c r="D122" s="31">
        <v>26.957113920000005</v>
      </c>
      <c r="E122" s="31">
        <f t="shared" si="1"/>
        <v>107.82845568000002</v>
      </c>
    </row>
    <row r="123" spans="1:5" x14ac:dyDescent="0.25">
      <c r="A123" s="13" t="s">
        <v>239</v>
      </c>
      <c r="B123" s="13" t="s">
        <v>240</v>
      </c>
      <c r="C123" s="30">
        <v>1</v>
      </c>
      <c r="D123" s="31">
        <v>5.1735875199999999</v>
      </c>
      <c r="E123" s="31">
        <f t="shared" si="1"/>
        <v>5.1735875199999999</v>
      </c>
    </row>
    <row r="124" spans="1:5" x14ac:dyDescent="0.25">
      <c r="A124" s="13" t="s">
        <v>241</v>
      </c>
      <c r="B124" s="13" t="s">
        <v>242</v>
      </c>
      <c r="C124" s="30">
        <v>1</v>
      </c>
      <c r="D124" s="31">
        <v>78.692989119999993</v>
      </c>
      <c r="E124" s="31">
        <f t="shared" si="1"/>
        <v>78.692989119999993</v>
      </c>
    </row>
    <row r="125" spans="1:5" x14ac:dyDescent="0.25">
      <c r="A125" s="13" t="s">
        <v>243</v>
      </c>
      <c r="B125" s="13" t="s">
        <v>244</v>
      </c>
      <c r="C125" s="30">
        <v>1</v>
      </c>
      <c r="D125" s="31">
        <v>10.61946912</v>
      </c>
      <c r="E125" s="31">
        <f t="shared" si="1"/>
        <v>10.61946912</v>
      </c>
    </row>
    <row r="126" spans="1:5" x14ac:dyDescent="0.25">
      <c r="A126" s="13" t="s">
        <v>245</v>
      </c>
      <c r="B126" s="13" t="s">
        <v>246</v>
      </c>
      <c r="C126" s="30">
        <v>1</v>
      </c>
      <c r="D126" s="31">
        <v>5.1735875199999999</v>
      </c>
      <c r="E126" s="31">
        <f t="shared" si="1"/>
        <v>5.1735875199999999</v>
      </c>
    </row>
    <row r="127" spans="1:5" x14ac:dyDescent="0.25">
      <c r="A127" s="13" t="s">
        <v>247</v>
      </c>
      <c r="B127" s="13" t="s">
        <v>248</v>
      </c>
      <c r="C127" s="30">
        <v>1</v>
      </c>
      <c r="D127" s="31">
        <v>26.957113920000005</v>
      </c>
      <c r="E127" s="31">
        <f t="shared" si="1"/>
        <v>26.957113920000005</v>
      </c>
    </row>
    <row r="128" spans="1:5" x14ac:dyDescent="0.25">
      <c r="A128" s="13" t="s">
        <v>249</v>
      </c>
      <c r="B128" s="13" t="s">
        <v>250</v>
      </c>
      <c r="C128" s="30">
        <v>1</v>
      </c>
      <c r="D128" s="31">
        <v>16.065350719999998</v>
      </c>
      <c r="E128" s="31">
        <f t="shared" si="1"/>
        <v>16.065350719999998</v>
      </c>
    </row>
    <row r="129" spans="1:5" x14ac:dyDescent="0.25">
      <c r="A129" s="13" t="s">
        <v>251</v>
      </c>
      <c r="B129" s="13" t="s">
        <v>252</v>
      </c>
      <c r="C129" s="30">
        <v>1</v>
      </c>
      <c r="D129" s="31">
        <v>26.957113920000005</v>
      </c>
      <c r="E129" s="31">
        <f t="shared" si="1"/>
        <v>26.957113920000005</v>
      </c>
    </row>
    <row r="130" spans="1:5" x14ac:dyDescent="0.25">
      <c r="A130" s="13" t="s">
        <v>253</v>
      </c>
      <c r="B130" s="13" t="s">
        <v>254</v>
      </c>
      <c r="C130" s="30">
        <v>1</v>
      </c>
      <c r="D130" s="31">
        <v>54.186521919999997</v>
      </c>
      <c r="E130" s="31">
        <f t="shared" si="1"/>
        <v>54.186521919999997</v>
      </c>
    </row>
    <row r="131" spans="1:5" x14ac:dyDescent="0.25">
      <c r="A131" s="13" t="s">
        <v>255</v>
      </c>
      <c r="B131" s="13" t="s">
        <v>256</v>
      </c>
      <c r="C131" s="30">
        <v>24</v>
      </c>
      <c r="D131" s="31">
        <v>32.402995520000005</v>
      </c>
      <c r="E131" s="31">
        <f t="shared" si="1"/>
        <v>777.67189248000011</v>
      </c>
    </row>
    <row r="132" spans="1:5" x14ac:dyDescent="0.25">
      <c r="A132" s="13" t="s">
        <v>257</v>
      </c>
      <c r="B132" s="13" t="s">
        <v>258</v>
      </c>
      <c r="C132" s="30">
        <v>1</v>
      </c>
      <c r="D132" s="31">
        <v>21.511232319999998</v>
      </c>
      <c r="E132" s="31">
        <f t="shared" si="1"/>
        <v>21.511232319999998</v>
      </c>
    </row>
    <row r="133" spans="1:5" x14ac:dyDescent="0.25">
      <c r="A133" s="13" t="s">
        <v>259</v>
      </c>
      <c r="B133" s="13" t="s">
        <v>260</v>
      </c>
      <c r="C133" s="30">
        <v>1</v>
      </c>
      <c r="D133" s="31">
        <v>26.957113920000005</v>
      </c>
      <c r="E133" s="31">
        <f t="shared" si="1"/>
        <v>26.957113920000005</v>
      </c>
    </row>
    <row r="134" spans="1:5" x14ac:dyDescent="0.25">
      <c r="A134" s="13" t="s">
        <v>261</v>
      </c>
      <c r="B134" s="13" t="s">
        <v>262</v>
      </c>
      <c r="C134" s="30">
        <v>1</v>
      </c>
      <c r="D134" s="31">
        <v>73.24710752</v>
      </c>
      <c r="E134" s="31">
        <f t="shared" si="1"/>
        <v>73.24710752</v>
      </c>
    </row>
    <row r="135" spans="1:5" x14ac:dyDescent="0.25">
      <c r="A135" s="13" t="s">
        <v>263</v>
      </c>
      <c r="B135" s="13" t="s">
        <v>264</v>
      </c>
      <c r="C135" s="30">
        <v>1</v>
      </c>
      <c r="D135" s="31">
        <v>6.8073519999999998</v>
      </c>
      <c r="E135" s="31">
        <f t="shared" si="1"/>
        <v>6.8073519999999998</v>
      </c>
    </row>
    <row r="136" spans="1:5" x14ac:dyDescent="0.25">
      <c r="A136" s="13" t="s">
        <v>265</v>
      </c>
      <c r="B136" s="13" t="s">
        <v>266</v>
      </c>
      <c r="C136" s="30">
        <v>1</v>
      </c>
      <c r="D136" s="31">
        <v>32.402995520000005</v>
      </c>
      <c r="E136" s="31">
        <f t="shared" ref="E136:E199" si="2">D136*C136</f>
        <v>32.402995520000005</v>
      </c>
    </row>
    <row r="137" spans="1:5" x14ac:dyDescent="0.25">
      <c r="A137" s="13" t="s">
        <v>267</v>
      </c>
      <c r="B137" s="13" t="s">
        <v>268</v>
      </c>
      <c r="C137" s="30">
        <v>1</v>
      </c>
      <c r="D137" s="31">
        <v>7.8965283199999998</v>
      </c>
      <c r="E137" s="31">
        <f t="shared" si="2"/>
        <v>7.8965283199999998</v>
      </c>
    </row>
    <row r="138" spans="1:5" x14ac:dyDescent="0.25">
      <c r="A138" s="13" t="s">
        <v>269</v>
      </c>
      <c r="B138" s="13" t="s">
        <v>270</v>
      </c>
      <c r="C138" s="30">
        <v>1</v>
      </c>
      <c r="D138" s="31">
        <v>9.5302927999999998</v>
      </c>
      <c r="E138" s="31">
        <f t="shared" si="2"/>
        <v>9.5302927999999998</v>
      </c>
    </row>
    <row r="139" spans="1:5" x14ac:dyDescent="0.25">
      <c r="A139" s="13" t="s">
        <v>271</v>
      </c>
      <c r="B139" s="13" t="s">
        <v>272</v>
      </c>
      <c r="C139" s="30">
        <v>1</v>
      </c>
      <c r="D139" s="31">
        <v>26.957113920000005</v>
      </c>
      <c r="E139" s="31">
        <f t="shared" si="2"/>
        <v>26.957113920000005</v>
      </c>
    </row>
    <row r="140" spans="1:5" x14ac:dyDescent="0.25">
      <c r="A140" s="13" t="s">
        <v>273</v>
      </c>
      <c r="B140" s="13" t="s">
        <v>274</v>
      </c>
      <c r="C140" s="30">
        <v>1</v>
      </c>
      <c r="D140" s="31">
        <v>46.017699520000001</v>
      </c>
      <c r="E140" s="31">
        <f t="shared" si="2"/>
        <v>46.017699520000001</v>
      </c>
    </row>
    <row r="141" spans="1:5" x14ac:dyDescent="0.25">
      <c r="A141" s="13" t="s">
        <v>275</v>
      </c>
      <c r="B141" s="13" t="s">
        <v>276</v>
      </c>
      <c r="C141" s="30">
        <v>1</v>
      </c>
      <c r="D141" s="31">
        <v>40.571817920000001</v>
      </c>
      <c r="E141" s="31">
        <f t="shared" si="2"/>
        <v>40.571817920000001</v>
      </c>
    </row>
    <row r="142" spans="1:5" x14ac:dyDescent="0.25">
      <c r="A142" s="13" t="s">
        <v>277</v>
      </c>
      <c r="B142" s="13" t="s">
        <v>278</v>
      </c>
      <c r="C142" s="30">
        <v>1</v>
      </c>
      <c r="D142" s="31">
        <v>54.186521919999997</v>
      </c>
      <c r="E142" s="31">
        <f t="shared" si="2"/>
        <v>54.186521919999997</v>
      </c>
    </row>
    <row r="143" spans="1:5" x14ac:dyDescent="0.25">
      <c r="A143" s="13" t="s">
        <v>279</v>
      </c>
      <c r="B143" s="13" t="s">
        <v>280</v>
      </c>
      <c r="C143" s="30">
        <v>1</v>
      </c>
      <c r="D143" s="31">
        <v>18.788291520000001</v>
      </c>
      <c r="E143" s="31">
        <f t="shared" si="2"/>
        <v>18.788291520000001</v>
      </c>
    </row>
    <row r="144" spans="1:5" x14ac:dyDescent="0.25">
      <c r="A144" s="13" t="s">
        <v>281</v>
      </c>
      <c r="B144" s="13" t="s">
        <v>282</v>
      </c>
      <c r="C144" s="30">
        <v>1</v>
      </c>
      <c r="D144" s="31">
        <v>40.571817920000001</v>
      </c>
      <c r="E144" s="31">
        <f t="shared" si="2"/>
        <v>40.571817920000001</v>
      </c>
    </row>
    <row r="145" spans="1:5" x14ac:dyDescent="0.25">
      <c r="A145" s="13" t="s">
        <v>283</v>
      </c>
      <c r="B145" s="13" t="s">
        <v>284</v>
      </c>
      <c r="C145" s="30">
        <v>2</v>
      </c>
      <c r="D145" s="31">
        <v>78.692989119999993</v>
      </c>
      <c r="E145" s="31">
        <f t="shared" si="2"/>
        <v>157.38597823999999</v>
      </c>
    </row>
    <row r="146" spans="1:5" x14ac:dyDescent="0.25">
      <c r="A146" s="13" t="s">
        <v>285</v>
      </c>
      <c r="B146" s="13" t="s">
        <v>286</v>
      </c>
      <c r="C146" s="30">
        <v>1</v>
      </c>
      <c r="D146" s="31">
        <v>18.788291520000001</v>
      </c>
      <c r="E146" s="31">
        <f t="shared" si="2"/>
        <v>18.788291520000001</v>
      </c>
    </row>
    <row r="147" spans="1:5" x14ac:dyDescent="0.25">
      <c r="A147" s="13" t="s">
        <v>287</v>
      </c>
      <c r="B147" s="13" t="s">
        <v>288</v>
      </c>
      <c r="C147" s="30">
        <v>4</v>
      </c>
      <c r="D147" s="31">
        <v>46.017699520000001</v>
      </c>
      <c r="E147" s="31">
        <f t="shared" si="2"/>
        <v>184.07079808</v>
      </c>
    </row>
    <row r="148" spans="1:5" x14ac:dyDescent="0.25">
      <c r="A148" s="13" t="s">
        <v>289</v>
      </c>
      <c r="B148" s="13" t="s">
        <v>290</v>
      </c>
      <c r="C148" s="30">
        <v>1</v>
      </c>
      <c r="D148" s="31">
        <v>40.571817920000001</v>
      </c>
      <c r="E148" s="31">
        <f t="shared" si="2"/>
        <v>40.571817920000001</v>
      </c>
    </row>
    <row r="149" spans="1:5" x14ac:dyDescent="0.25">
      <c r="A149" s="13" t="s">
        <v>291</v>
      </c>
      <c r="B149" s="13" t="s">
        <v>292</v>
      </c>
      <c r="C149" s="30">
        <v>1</v>
      </c>
      <c r="D149" s="31">
        <v>54.186521919999997</v>
      </c>
      <c r="E149" s="31">
        <f t="shared" si="2"/>
        <v>54.186521919999997</v>
      </c>
    </row>
    <row r="150" spans="1:5" x14ac:dyDescent="0.25">
      <c r="A150" s="13" t="s">
        <v>293</v>
      </c>
      <c r="B150" s="13" t="s">
        <v>294</v>
      </c>
      <c r="C150" s="30">
        <v>1</v>
      </c>
      <c r="D150" s="31">
        <v>54.186521919999997</v>
      </c>
      <c r="E150" s="31">
        <f t="shared" si="2"/>
        <v>54.186521919999997</v>
      </c>
    </row>
    <row r="151" spans="1:5" x14ac:dyDescent="0.25">
      <c r="A151" s="13" t="s">
        <v>295</v>
      </c>
      <c r="B151" s="13" t="s">
        <v>296</v>
      </c>
      <c r="C151" s="30">
        <v>1</v>
      </c>
      <c r="D151" s="31">
        <v>18.788291520000001</v>
      </c>
      <c r="E151" s="31">
        <f t="shared" si="2"/>
        <v>18.788291520000001</v>
      </c>
    </row>
    <row r="152" spans="1:5" x14ac:dyDescent="0.25">
      <c r="A152" s="13" t="s">
        <v>297</v>
      </c>
      <c r="B152" s="13" t="s">
        <v>298</v>
      </c>
      <c r="C152" s="30">
        <v>1</v>
      </c>
      <c r="D152" s="31">
        <v>26.957113920000005</v>
      </c>
      <c r="E152" s="31">
        <f t="shared" si="2"/>
        <v>26.957113920000005</v>
      </c>
    </row>
    <row r="153" spans="1:5" x14ac:dyDescent="0.25">
      <c r="A153" s="13" t="s">
        <v>299</v>
      </c>
      <c r="B153" s="13" t="s">
        <v>300</v>
      </c>
      <c r="C153" s="30">
        <v>6</v>
      </c>
      <c r="D153" s="31">
        <v>78.692989119999993</v>
      </c>
      <c r="E153" s="31">
        <f t="shared" si="2"/>
        <v>472.15793471999996</v>
      </c>
    </row>
    <row r="154" spans="1:5" x14ac:dyDescent="0.25">
      <c r="A154" s="13" t="s">
        <v>301</v>
      </c>
      <c r="B154" s="13" t="s">
        <v>302</v>
      </c>
      <c r="C154" s="30">
        <v>3</v>
      </c>
      <c r="D154" s="31">
        <v>51.463581120000001</v>
      </c>
      <c r="E154" s="31">
        <f t="shared" si="2"/>
        <v>154.39074335999999</v>
      </c>
    </row>
    <row r="155" spans="1:5" x14ac:dyDescent="0.25">
      <c r="A155" s="13" t="s">
        <v>303</v>
      </c>
      <c r="B155" s="13" t="s">
        <v>304</v>
      </c>
      <c r="C155" s="30">
        <v>2</v>
      </c>
      <c r="D155" s="31">
        <v>6.8073519999999998</v>
      </c>
      <c r="E155" s="31">
        <f t="shared" si="2"/>
        <v>13.614704</v>
      </c>
    </row>
    <row r="156" spans="1:5" x14ac:dyDescent="0.25">
      <c r="A156" s="13" t="s">
        <v>305</v>
      </c>
      <c r="B156" s="13" t="s">
        <v>306</v>
      </c>
      <c r="C156" s="30">
        <v>1</v>
      </c>
      <c r="D156" s="31">
        <v>51.463581120000001</v>
      </c>
      <c r="E156" s="31">
        <f t="shared" si="2"/>
        <v>51.463581120000001</v>
      </c>
    </row>
    <row r="157" spans="1:5" x14ac:dyDescent="0.25">
      <c r="A157" s="13" t="s">
        <v>307</v>
      </c>
      <c r="B157" s="13" t="s">
        <v>308</v>
      </c>
      <c r="C157" s="30">
        <v>1</v>
      </c>
      <c r="D157" s="31">
        <v>5.1735875199999999</v>
      </c>
      <c r="E157" s="31">
        <f t="shared" si="2"/>
        <v>5.1735875199999999</v>
      </c>
    </row>
    <row r="158" spans="1:5" x14ac:dyDescent="0.25">
      <c r="A158" s="13" t="s">
        <v>309</v>
      </c>
      <c r="B158" s="13" t="s">
        <v>310</v>
      </c>
      <c r="C158" s="30">
        <v>2</v>
      </c>
      <c r="D158" s="31">
        <v>51.463581120000001</v>
      </c>
      <c r="E158" s="31">
        <f t="shared" si="2"/>
        <v>102.92716224</v>
      </c>
    </row>
    <row r="159" spans="1:5" x14ac:dyDescent="0.25">
      <c r="A159" s="13" t="s">
        <v>311</v>
      </c>
      <c r="B159" s="13" t="s">
        <v>312</v>
      </c>
      <c r="C159" s="30">
        <v>1</v>
      </c>
      <c r="D159" s="31">
        <v>10.61946912</v>
      </c>
      <c r="E159" s="31">
        <f t="shared" si="2"/>
        <v>10.61946912</v>
      </c>
    </row>
    <row r="160" spans="1:5" x14ac:dyDescent="0.25">
      <c r="A160" s="13" t="s">
        <v>313</v>
      </c>
      <c r="B160" s="13" t="s">
        <v>314</v>
      </c>
      <c r="C160" s="30">
        <v>1</v>
      </c>
      <c r="D160" s="31">
        <v>40.571817920000001</v>
      </c>
      <c r="E160" s="31">
        <f t="shared" si="2"/>
        <v>40.571817920000001</v>
      </c>
    </row>
    <row r="161" spans="1:5" x14ac:dyDescent="0.25">
      <c r="A161" s="13" t="s">
        <v>315</v>
      </c>
      <c r="B161" s="13" t="s">
        <v>316</v>
      </c>
      <c r="C161" s="30">
        <v>9</v>
      </c>
      <c r="D161" s="31">
        <v>35.125936320000001</v>
      </c>
      <c r="E161" s="31">
        <f t="shared" si="2"/>
        <v>316.13342688</v>
      </c>
    </row>
    <row r="162" spans="1:5" x14ac:dyDescent="0.25">
      <c r="A162" s="13" t="s">
        <v>317</v>
      </c>
      <c r="B162" s="13" t="s">
        <v>318</v>
      </c>
      <c r="C162" s="30">
        <v>1</v>
      </c>
      <c r="D162" s="31">
        <v>54.186521919999997</v>
      </c>
      <c r="E162" s="31">
        <f t="shared" si="2"/>
        <v>54.186521919999997</v>
      </c>
    </row>
    <row r="163" spans="1:5" x14ac:dyDescent="0.25">
      <c r="A163" s="13" t="s">
        <v>319</v>
      </c>
      <c r="B163" s="13" t="s">
        <v>320</v>
      </c>
      <c r="C163" s="30">
        <v>1</v>
      </c>
      <c r="D163" s="31">
        <v>26.957113920000005</v>
      </c>
      <c r="E163" s="31">
        <f t="shared" si="2"/>
        <v>26.957113920000005</v>
      </c>
    </row>
    <row r="164" spans="1:5" x14ac:dyDescent="0.25">
      <c r="A164" s="13" t="s">
        <v>321</v>
      </c>
      <c r="B164" s="13" t="s">
        <v>322</v>
      </c>
      <c r="C164" s="30">
        <v>1</v>
      </c>
      <c r="D164" s="31">
        <v>26.957113920000005</v>
      </c>
      <c r="E164" s="31">
        <f t="shared" si="2"/>
        <v>26.957113920000005</v>
      </c>
    </row>
    <row r="165" spans="1:5" x14ac:dyDescent="0.25">
      <c r="A165" s="13" t="s">
        <v>323</v>
      </c>
      <c r="B165" s="13" t="s">
        <v>324</v>
      </c>
      <c r="C165" s="30">
        <v>3</v>
      </c>
      <c r="D165" s="31">
        <v>43.294758719999997</v>
      </c>
      <c r="E165" s="31">
        <f t="shared" si="2"/>
        <v>129.88427615999998</v>
      </c>
    </row>
    <row r="166" spans="1:5" x14ac:dyDescent="0.25">
      <c r="A166" s="13" t="s">
        <v>325</v>
      </c>
      <c r="B166" s="13" t="s">
        <v>326</v>
      </c>
      <c r="C166" s="30">
        <v>4</v>
      </c>
      <c r="D166" s="31">
        <v>26.957113920000005</v>
      </c>
      <c r="E166" s="31">
        <f t="shared" si="2"/>
        <v>107.82845568000002</v>
      </c>
    </row>
    <row r="167" spans="1:5" x14ac:dyDescent="0.25">
      <c r="A167" s="13" t="s">
        <v>327</v>
      </c>
      <c r="B167" s="13" t="s">
        <v>328</v>
      </c>
      <c r="C167" s="30">
        <v>2</v>
      </c>
      <c r="D167" s="31">
        <v>35.125936320000001</v>
      </c>
      <c r="E167" s="31">
        <f t="shared" si="2"/>
        <v>70.251872640000002</v>
      </c>
    </row>
    <row r="168" spans="1:5" x14ac:dyDescent="0.25">
      <c r="A168" s="13" t="s">
        <v>329</v>
      </c>
      <c r="B168" s="13" t="s">
        <v>330</v>
      </c>
      <c r="C168" s="30">
        <v>1</v>
      </c>
      <c r="D168" s="31">
        <v>37.848877119999997</v>
      </c>
      <c r="E168" s="31">
        <f t="shared" si="2"/>
        <v>37.848877119999997</v>
      </c>
    </row>
    <row r="169" spans="1:5" x14ac:dyDescent="0.25">
      <c r="A169" s="13" t="s">
        <v>331</v>
      </c>
      <c r="B169" s="13" t="s">
        <v>332</v>
      </c>
      <c r="C169" s="30">
        <v>1</v>
      </c>
      <c r="D169" s="31">
        <v>6.8073519999999998</v>
      </c>
      <c r="E169" s="31">
        <f t="shared" si="2"/>
        <v>6.8073519999999998</v>
      </c>
    </row>
    <row r="170" spans="1:5" x14ac:dyDescent="0.25">
      <c r="A170" s="13" t="s">
        <v>333</v>
      </c>
      <c r="B170" s="13" t="s">
        <v>334</v>
      </c>
      <c r="C170" s="30">
        <v>1</v>
      </c>
      <c r="D170" s="31">
        <v>26.957113920000005</v>
      </c>
      <c r="E170" s="31">
        <f t="shared" si="2"/>
        <v>26.957113920000005</v>
      </c>
    </row>
    <row r="171" spans="1:5" x14ac:dyDescent="0.25">
      <c r="A171" s="13" t="s">
        <v>335</v>
      </c>
      <c r="B171" s="13" t="s">
        <v>336</v>
      </c>
      <c r="C171" s="30">
        <v>1</v>
      </c>
      <c r="D171" s="31">
        <v>10.61946912</v>
      </c>
      <c r="E171" s="31">
        <f t="shared" si="2"/>
        <v>10.61946912</v>
      </c>
    </row>
    <row r="172" spans="1:5" x14ac:dyDescent="0.25">
      <c r="A172" s="13" t="s">
        <v>337</v>
      </c>
      <c r="B172" s="13" t="s">
        <v>338</v>
      </c>
      <c r="C172" s="30">
        <v>1</v>
      </c>
      <c r="D172" s="31">
        <v>135.87474591999998</v>
      </c>
      <c r="E172" s="31">
        <f t="shared" si="2"/>
        <v>135.87474591999998</v>
      </c>
    </row>
    <row r="173" spans="1:5" x14ac:dyDescent="0.25">
      <c r="A173" s="13" t="s">
        <v>339</v>
      </c>
      <c r="B173" s="13" t="s">
        <v>340</v>
      </c>
      <c r="C173" s="30">
        <v>1</v>
      </c>
      <c r="D173" s="31">
        <v>51.463581120000001</v>
      </c>
      <c r="E173" s="31">
        <f t="shared" si="2"/>
        <v>51.463581120000001</v>
      </c>
    </row>
    <row r="174" spans="1:5" x14ac:dyDescent="0.25">
      <c r="A174" s="13" t="s">
        <v>341</v>
      </c>
      <c r="B174" s="13" t="s">
        <v>342</v>
      </c>
      <c r="C174" s="30">
        <v>1</v>
      </c>
      <c r="D174" s="31">
        <v>10.61946912</v>
      </c>
      <c r="E174" s="31">
        <f t="shared" si="2"/>
        <v>10.61946912</v>
      </c>
    </row>
    <row r="175" spans="1:5" x14ac:dyDescent="0.25">
      <c r="A175" s="13" t="s">
        <v>343</v>
      </c>
      <c r="B175" s="13" t="s">
        <v>344</v>
      </c>
      <c r="C175" s="30">
        <v>4</v>
      </c>
      <c r="D175" s="31">
        <v>32.402995520000005</v>
      </c>
      <c r="E175" s="31">
        <f t="shared" si="2"/>
        <v>129.61198208000002</v>
      </c>
    </row>
    <row r="176" spans="1:5" x14ac:dyDescent="0.25">
      <c r="A176" s="13" t="s">
        <v>345</v>
      </c>
      <c r="B176" s="13" t="s">
        <v>346</v>
      </c>
      <c r="C176" s="30">
        <v>3</v>
      </c>
      <c r="D176" s="31">
        <v>21.511232319999998</v>
      </c>
      <c r="E176" s="31">
        <f t="shared" si="2"/>
        <v>64.533696959999986</v>
      </c>
    </row>
    <row r="177" spans="1:5" x14ac:dyDescent="0.25">
      <c r="A177" s="13" t="s">
        <v>347</v>
      </c>
      <c r="B177" s="13" t="s">
        <v>348</v>
      </c>
      <c r="C177" s="30">
        <v>1</v>
      </c>
      <c r="D177" s="31">
        <v>24.234173120000001</v>
      </c>
      <c r="E177" s="31">
        <f t="shared" si="2"/>
        <v>24.234173120000001</v>
      </c>
    </row>
    <row r="178" spans="1:5" x14ac:dyDescent="0.25">
      <c r="A178" s="13" t="s">
        <v>349</v>
      </c>
      <c r="B178" s="13" t="s">
        <v>350</v>
      </c>
      <c r="C178" s="30">
        <v>4</v>
      </c>
      <c r="D178" s="31">
        <v>18.788291520000001</v>
      </c>
      <c r="E178" s="31">
        <f t="shared" si="2"/>
        <v>75.153166080000005</v>
      </c>
    </row>
    <row r="179" spans="1:5" x14ac:dyDescent="0.25">
      <c r="A179" s="13" t="s">
        <v>351</v>
      </c>
      <c r="B179" s="13" t="s">
        <v>352</v>
      </c>
      <c r="C179" s="30">
        <v>2</v>
      </c>
      <c r="D179" s="31">
        <v>40.571817920000001</v>
      </c>
      <c r="E179" s="31">
        <f t="shared" si="2"/>
        <v>81.143635840000002</v>
      </c>
    </row>
    <row r="180" spans="1:5" x14ac:dyDescent="0.25">
      <c r="A180" s="13" t="s">
        <v>353</v>
      </c>
      <c r="B180" s="13" t="s">
        <v>354</v>
      </c>
      <c r="C180" s="30">
        <v>1</v>
      </c>
      <c r="D180" s="31">
        <v>26.957113920000005</v>
      </c>
      <c r="E180" s="31">
        <f t="shared" si="2"/>
        <v>26.957113920000005</v>
      </c>
    </row>
    <row r="181" spans="1:5" x14ac:dyDescent="0.25">
      <c r="A181" s="13" t="s">
        <v>355</v>
      </c>
      <c r="B181" s="13" t="s">
        <v>356</v>
      </c>
      <c r="C181" s="30">
        <v>1</v>
      </c>
      <c r="D181" s="31">
        <v>13.34240992</v>
      </c>
      <c r="E181" s="31">
        <f t="shared" si="2"/>
        <v>13.34240992</v>
      </c>
    </row>
    <row r="182" spans="1:5" x14ac:dyDescent="0.25">
      <c r="A182" s="13" t="s">
        <v>357</v>
      </c>
      <c r="B182" s="13" t="s">
        <v>358</v>
      </c>
      <c r="C182" s="30">
        <v>8</v>
      </c>
      <c r="D182" s="31">
        <v>18.788291520000001</v>
      </c>
      <c r="E182" s="31">
        <f t="shared" si="2"/>
        <v>150.30633216000001</v>
      </c>
    </row>
    <row r="183" spans="1:5" x14ac:dyDescent="0.25">
      <c r="A183" s="13" t="s">
        <v>359</v>
      </c>
      <c r="B183" s="13" t="s">
        <v>360</v>
      </c>
      <c r="C183" s="30">
        <v>2</v>
      </c>
      <c r="D183" s="31">
        <v>46.017699520000001</v>
      </c>
      <c r="E183" s="31">
        <f t="shared" si="2"/>
        <v>92.035399040000001</v>
      </c>
    </row>
    <row r="184" spans="1:5" x14ac:dyDescent="0.25">
      <c r="A184" s="13" t="s">
        <v>361</v>
      </c>
      <c r="B184" s="13" t="s">
        <v>362</v>
      </c>
      <c r="C184" s="30">
        <v>1</v>
      </c>
      <c r="D184" s="31">
        <v>51.463581120000001</v>
      </c>
      <c r="E184" s="31">
        <f t="shared" si="2"/>
        <v>51.463581120000001</v>
      </c>
    </row>
    <row r="185" spans="1:5" x14ac:dyDescent="0.25">
      <c r="A185" s="13" t="s">
        <v>363</v>
      </c>
      <c r="B185" s="13" t="s">
        <v>364</v>
      </c>
      <c r="C185" s="30">
        <v>2</v>
      </c>
      <c r="D185" s="31">
        <v>26.957113920000005</v>
      </c>
      <c r="E185" s="31">
        <f t="shared" si="2"/>
        <v>53.914227840000009</v>
      </c>
    </row>
    <row r="186" spans="1:5" x14ac:dyDescent="0.25">
      <c r="A186" s="13" t="s">
        <v>365</v>
      </c>
      <c r="B186" s="13" t="s">
        <v>366</v>
      </c>
      <c r="C186" s="30">
        <v>1</v>
      </c>
      <c r="D186" s="31">
        <v>21.511232319999998</v>
      </c>
      <c r="E186" s="31">
        <f t="shared" si="2"/>
        <v>21.511232319999998</v>
      </c>
    </row>
    <row r="187" spans="1:5" x14ac:dyDescent="0.25">
      <c r="A187" s="13" t="s">
        <v>367</v>
      </c>
      <c r="B187" s="13" t="s">
        <v>368</v>
      </c>
      <c r="C187" s="30">
        <v>1</v>
      </c>
      <c r="D187" s="31">
        <v>54.186521919999997</v>
      </c>
      <c r="E187" s="31">
        <f t="shared" si="2"/>
        <v>54.186521919999997</v>
      </c>
    </row>
    <row r="188" spans="1:5" x14ac:dyDescent="0.25">
      <c r="A188" s="13" t="s">
        <v>369</v>
      </c>
      <c r="B188" s="13" t="s">
        <v>370</v>
      </c>
      <c r="C188" s="30">
        <v>1</v>
      </c>
      <c r="D188" s="31">
        <v>46.017699520000001</v>
      </c>
      <c r="E188" s="31">
        <f t="shared" si="2"/>
        <v>46.017699520000001</v>
      </c>
    </row>
    <row r="189" spans="1:5" x14ac:dyDescent="0.25">
      <c r="A189" s="13" t="s">
        <v>371</v>
      </c>
      <c r="B189" s="13" t="s">
        <v>372</v>
      </c>
      <c r="C189" s="30">
        <v>47</v>
      </c>
      <c r="D189" s="31">
        <v>100.47651551999999</v>
      </c>
      <c r="E189" s="31">
        <f t="shared" si="2"/>
        <v>4722.3962294399998</v>
      </c>
    </row>
    <row r="190" spans="1:5" x14ac:dyDescent="0.25">
      <c r="A190" s="13" t="s">
        <v>373</v>
      </c>
      <c r="B190" s="13" t="s">
        <v>374</v>
      </c>
      <c r="C190" s="30">
        <v>1</v>
      </c>
      <c r="D190" s="31">
        <v>54.186521919999997</v>
      </c>
      <c r="E190" s="31">
        <f t="shared" si="2"/>
        <v>54.186521919999997</v>
      </c>
    </row>
    <row r="191" spans="1:5" x14ac:dyDescent="0.25">
      <c r="A191" s="13" t="s">
        <v>375</v>
      </c>
      <c r="B191" s="13" t="s">
        <v>376</v>
      </c>
      <c r="C191" s="30">
        <v>1</v>
      </c>
      <c r="D191" s="31">
        <v>7.8965283199999998</v>
      </c>
      <c r="E191" s="31">
        <f t="shared" si="2"/>
        <v>7.8965283199999998</v>
      </c>
    </row>
    <row r="192" spans="1:5" x14ac:dyDescent="0.25">
      <c r="A192" s="13" t="s">
        <v>377</v>
      </c>
      <c r="B192" s="13" t="s">
        <v>378</v>
      </c>
      <c r="C192" s="30">
        <v>1</v>
      </c>
      <c r="D192" s="31">
        <v>35.125936320000001</v>
      </c>
      <c r="E192" s="31">
        <f t="shared" si="2"/>
        <v>35.125936320000001</v>
      </c>
    </row>
    <row r="193" spans="1:5" x14ac:dyDescent="0.25">
      <c r="A193" s="13" t="s">
        <v>379</v>
      </c>
      <c r="B193" s="13" t="s">
        <v>380</v>
      </c>
      <c r="C193" s="30">
        <v>1</v>
      </c>
      <c r="D193" s="31">
        <v>20.422055999999998</v>
      </c>
      <c r="E193" s="31">
        <f t="shared" si="2"/>
        <v>20.422055999999998</v>
      </c>
    </row>
    <row r="194" spans="1:5" x14ac:dyDescent="0.25">
      <c r="A194" s="13" t="s">
        <v>381</v>
      </c>
      <c r="B194" s="13" t="s">
        <v>382</v>
      </c>
      <c r="C194" s="30">
        <v>1</v>
      </c>
      <c r="D194" s="31">
        <v>37.848877119999997</v>
      </c>
      <c r="E194" s="31">
        <f t="shared" si="2"/>
        <v>37.848877119999997</v>
      </c>
    </row>
    <row r="195" spans="1:5" x14ac:dyDescent="0.25">
      <c r="A195" s="13" t="s">
        <v>383</v>
      </c>
      <c r="B195" s="13" t="s">
        <v>22</v>
      </c>
      <c r="C195" s="30">
        <v>4</v>
      </c>
      <c r="D195" s="31">
        <v>26.957113920000005</v>
      </c>
      <c r="E195" s="31">
        <f t="shared" si="2"/>
        <v>107.82845568000002</v>
      </c>
    </row>
    <row r="196" spans="1:5" x14ac:dyDescent="0.25">
      <c r="A196" s="13" t="s">
        <v>384</v>
      </c>
      <c r="B196" s="13" t="s">
        <v>385</v>
      </c>
      <c r="C196" s="30">
        <v>1</v>
      </c>
      <c r="D196" s="31">
        <v>54.186521919999997</v>
      </c>
      <c r="E196" s="31">
        <f t="shared" si="2"/>
        <v>54.186521919999997</v>
      </c>
    </row>
    <row r="197" spans="1:5" x14ac:dyDescent="0.25">
      <c r="A197" s="13" t="s">
        <v>386</v>
      </c>
      <c r="B197" s="13" t="s">
        <v>387</v>
      </c>
      <c r="C197" s="30">
        <v>4</v>
      </c>
      <c r="D197" s="31">
        <v>54.186521919999997</v>
      </c>
      <c r="E197" s="31">
        <f t="shared" si="2"/>
        <v>216.74608767999999</v>
      </c>
    </row>
    <row r="198" spans="1:5" x14ac:dyDescent="0.25">
      <c r="A198" s="13" t="s">
        <v>388</v>
      </c>
      <c r="B198" s="13" t="s">
        <v>389</v>
      </c>
      <c r="C198" s="30">
        <v>1</v>
      </c>
      <c r="D198" s="31">
        <v>54.186521919999997</v>
      </c>
      <c r="E198" s="31">
        <f t="shared" si="2"/>
        <v>54.186521919999997</v>
      </c>
    </row>
    <row r="199" spans="1:5" x14ac:dyDescent="0.25">
      <c r="A199" s="13" t="s">
        <v>390</v>
      </c>
      <c r="B199" s="13" t="s">
        <v>391</v>
      </c>
      <c r="C199" s="30">
        <v>1</v>
      </c>
      <c r="D199" s="31">
        <v>10.61946912</v>
      </c>
      <c r="E199" s="31">
        <f t="shared" si="2"/>
        <v>10.61946912</v>
      </c>
    </row>
    <row r="200" spans="1:5" x14ac:dyDescent="0.25">
      <c r="A200" s="13" t="s">
        <v>392</v>
      </c>
      <c r="B200" s="13" t="s">
        <v>393</v>
      </c>
      <c r="C200" s="30">
        <v>1</v>
      </c>
      <c r="D200" s="31">
        <v>51.463581120000001</v>
      </c>
      <c r="E200" s="31">
        <f t="shared" ref="E200:E263" si="3">D200*C200</f>
        <v>51.463581120000001</v>
      </c>
    </row>
    <row r="201" spans="1:5" x14ac:dyDescent="0.25">
      <c r="A201" s="13" t="s">
        <v>394</v>
      </c>
      <c r="B201" s="13" t="s">
        <v>395</v>
      </c>
      <c r="C201" s="30">
        <v>1</v>
      </c>
      <c r="D201" s="31">
        <v>37.848877119999997</v>
      </c>
      <c r="E201" s="31">
        <f t="shared" si="3"/>
        <v>37.848877119999997</v>
      </c>
    </row>
    <row r="202" spans="1:5" x14ac:dyDescent="0.25">
      <c r="A202" s="13" t="s">
        <v>396</v>
      </c>
      <c r="B202" s="13" t="s">
        <v>397</v>
      </c>
      <c r="C202" s="30">
        <v>4</v>
      </c>
      <c r="D202" s="31">
        <v>51.463581120000001</v>
      </c>
      <c r="E202" s="31">
        <f t="shared" si="3"/>
        <v>205.85432448</v>
      </c>
    </row>
    <row r="203" spans="1:5" x14ac:dyDescent="0.25">
      <c r="A203" s="13" t="s">
        <v>398</v>
      </c>
      <c r="B203" s="13" t="s">
        <v>399</v>
      </c>
      <c r="C203" s="30">
        <v>2</v>
      </c>
      <c r="D203" s="31">
        <v>48.740640319999997</v>
      </c>
      <c r="E203" s="31">
        <f t="shared" si="3"/>
        <v>97.481280639999994</v>
      </c>
    </row>
    <row r="204" spans="1:5" x14ac:dyDescent="0.25">
      <c r="A204" s="13" t="s">
        <v>400</v>
      </c>
      <c r="B204" s="13" t="s">
        <v>401</v>
      </c>
      <c r="C204" s="30">
        <v>1</v>
      </c>
      <c r="D204" s="31">
        <v>51.463581120000001</v>
      </c>
      <c r="E204" s="31">
        <f t="shared" si="3"/>
        <v>51.463581120000001</v>
      </c>
    </row>
    <row r="205" spans="1:5" x14ac:dyDescent="0.25">
      <c r="A205" s="13" t="s">
        <v>402</v>
      </c>
      <c r="B205" s="13" t="s">
        <v>403</v>
      </c>
      <c r="C205" s="30">
        <v>1</v>
      </c>
      <c r="D205" s="31">
        <v>7.8965283199999998</v>
      </c>
      <c r="E205" s="31">
        <f t="shared" si="3"/>
        <v>7.8965283199999998</v>
      </c>
    </row>
    <row r="206" spans="1:5" x14ac:dyDescent="0.25">
      <c r="A206" s="13" t="s">
        <v>404</v>
      </c>
      <c r="B206" s="13" t="s">
        <v>405</v>
      </c>
      <c r="C206" s="30">
        <v>1</v>
      </c>
      <c r="D206" s="31">
        <v>26.957113920000005</v>
      </c>
      <c r="E206" s="31">
        <f t="shared" si="3"/>
        <v>26.957113920000005</v>
      </c>
    </row>
    <row r="207" spans="1:5" x14ac:dyDescent="0.25">
      <c r="A207" s="13" t="s">
        <v>406</v>
      </c>
      <c r="B207" s="13" t="s">
        <v>407</v>
      </c>
      <c r="C207" s="30">
        <v>3</v>
      </c>
      <c r="D207" s="31">
        <v>18.788291520000001</v>
      </c>
      <c r="E207" s="31">
        <f t="shared" si="3"/>
        <v>56.364874560000004</v>
      </c>
    </row>
    <row r="208" spans="1:5" x14ac:dyDescent="0.25">
      <c r="A208" s="13" t="s">
        <v>408</v>
      </c>
      <c r="B208" s="13" t="s">
        <v>409</v>
      </c>
      <c r="C208" s="30">
        <v>1</v>
      </c>
      <c r="D208" s="31">
        <v>26.957113920000005</v>
      </c>
      <c r="E208" s="31">
        <f t="shared" si="3"/>
        <v>26.957113920000005</v>
      </c>
    </row>
    <row r="209" spans="1:5" x14ac:dyDescent="0.25">
      <c r="A209" s="13" t="s">
        <v>410</v>
      </c>
      <c r="B209" s="13" t="s">
        <v>411</v>
      </c>
      <c r="C209" s="30">
        <v>1</v>
      </c>
      <c r="D209" s="31">
        <v>100.47651551999999</v>
      </c>
      <c r="E209" s="31">
        <f t="shared" si="3"/>
        <v>100.47651551999999</v>
      </c>
    </row>
    <row r="210" spans="1:5" x14ac:dyDescent="0.25">
      <c r="A210" s="13" t="s">
        <v>412</v>
      </c>
      <c r="B210" s="13" t="s">
        <v>413</v>
      </c>
      <c r="C210" s="30">
        <v>3</v>
      </c>
      <c r="D210" s="31">
        <v>89.584752319999993</v>
      </c>
      <c r="E210" s="31">
        <f t="shared" si="3"/>
        <v>268.75425695999996</v>
      </c>
    </row>
    <row r="211" spans="1:5" x14ac:dyDescent="0.25">
      <c r="A211" s="13" t="s">
        <v>414</v>
      </c>
      <c r="B211" s="13" t="s">
        <v>415</v>
      </c>
      <c r="C211" s="30">
        <v>1</v>
      </c>
      <c r="D211" s="31">
        <v>35.125936320000001</v>
      </c>
      <c r="E211" s="31">
        <f t="shared" si="3"/>
        <v>35.125936320000001</v>
      </c>
    </row>
    <row r="212" spans="1:5" x14ac:dyDescent="0.25">
      <c r="A212" s="13" t="s">
        <v>416</v>
      </c>
      <c r="B212" s="13" t="s">
        <v>417</v>
      </c>
      <c r="C212" s="30">
        <v>1</v>
      </c>
      <c r="D212" s="31">
        <v>18.788291520000001</v>
      </c>
      <c r="E212" s="31">
        <f t="shared" si="3"/>
        <v>18.788291520000001</v>
      </c>
    </row>
    <row r="213" spans="1:5" x14ac:dyDescent="0.25">
      <c r="A213" s="13" t="s">
        <v>418</v>
      </c>
      <c r="B213" s="13" t="s">
        <v>419</v>
      </c>
      <c r="C213" s="30">
        <v>1</v>
      </c>
      <c r="D213" s="31">
        <v>35.125936320000001</v>
      </c>
      <c r="E213" s="31">
        <f t="shared" si="3"/>
        <v>35.125936320000001</v>
      </c>
    </row>
    <row r="214" spans="1:5" x14ac:dyDescent="0.25">
      <c r="A214" s="13" t="s">
        <v>420</v>
      </c>
      <c r="B214" s="13" t="s">
        <v>421</v>
      </c>
      <c r="C214" s="30">
        <v>1</v>
      </c>
      <c r="D214" s="31">
        <v>10.61946912</v>
      </c>
      <c r="E214" s="31">
        <f t="shared" si="3"/>
        <v>10.61946912</v>
      </c>
    </row>
    <row r="215" spans="1:5" x14ac:dyDescent="0.25">
      <c r="A215" s="13" t="s">
        <v>422</v>
      </c>
      <c r="B215" s="13" t="s">
        <v>423</v>
      </c>
      <c r="C215" s="30">
        <v>1</v>
      </c>
      <c r="D215" s="31">
        <v>26.957113920000005</v>
      </c>
      <c r="E215" s="31">
        <f t="shared" si="3"/>
        <v>26.957113920000005</v>
      </c>
    </row>
    <row r="216" spans="1:5" x14ac:dyDescent="0.25">
      <c r="A216" s="13" t="s">
        <v>424</v>
      </c>
      <c r="B216" s="13" t="s">
        <v>425</v>
      </c>
      <c r="C216" s="30">
        <v>1</v>
      </c>
      <c r="D216" s="31">
        <v>40.571817920000001</v>
      </c>
      <c r="E216" s="31">
        <f t="shared" si="3"/>
        <v>40.571817920000001</v>
      </c>
    </row>
    <row r="217" spans="1:5" x14ac:dyDescent="0.25">
      <c r="A217" s="13" t="s">
        <v>426</v>
      </c>
      <c r="B217" s="13" t="s">
        <v>427</v>
      </c>
      <c r="C217" s="30">
        <v>1</v>
      </c>
      <c r="D217" s="31">
        <v>40.571817920000001</v>
      </c>
      <c r="E217" s="31">
        <f t="shared" si="3"/>
        <v>40.571817920000001</v>
      </c>
    </row>
    <row r="218" spans="1:5" x14ac:dyDescent="0.25">
      <c r="A218" s="13" t="s">
        <v>428</v>
      </c>
      <c r="B218" s="13" t="s">
        <v>429</v>
      </c>
      <c r="C218" s="30">
        <v>1</v>
      </c>
      <c r="D218" s="31">
        <v>20.422055999999998</v>
      </c>
      <c r="E218" s="31">
        <f t="shared" si="3"/>
        <v>20.422055999999998</v>
      </c>
    </row>
    <row r="219" spans="1:5" x14ac:dyDescent="0.25">
      <c r="A219" s="13" t="s">
        <v>430</v>
      </c>
      <c r="B219" s="13" t="s">
        <v>431</v>
      </c>
      <c r="C219" s="30">
        <v>1</v>
      </c>
      <c r="D219" s="31">
        <v>26.957113920000005</v>
      </c>
      <c r="E219" s="31">
        <f t="shared" si="3"/>
        <v>26.957113920000005</v>
      </c>
    </row>
    <row r="220" spans="1:5" x14ac:dyDescent="0.25">
      <c r="A220" s="13" t="s">
        <v>432</v>
      </c>
      <c r="B220" s="13" t="s">
        <v>433</v>
      </c>
      <c r="C220" s="30">
        <v>1</v>
      </c>
      <c r="D220" s="31">
        <v>24.234173120000001</v>
      </c>
      <c r="E220" s="31">
        <f t="shared" si="3"/>
        <v>24.234173120000001</v>
      </c>
    </row>
    <row r="221" spans="1:5" x14ac:dyDescent="0.25">
      <c r="A221" s="13" t="s">
        <v>434</v>
      </c>
      <c r="B221" s="13" t="s">
        <v>435</v>
      </c>
      <c r="C221" s="30">
        <v>3</v>
      </c>
      <c r="D221" s="31">
        <v>46.017699520000001</v>
      </c>
      <c r="E221" s="31">
        <f t="shared" si="3"/>
        <v>138.05309856</v>
      </c>
    </row>
    <row r="222" spans="1:5" x14ac:dyDescent="0.25">
      <c r="A222" s="13" t="s">
        <v>436</v>
      </c>
      <c r="B222" s="13" t="s">
        <v>437</v>
      </c>
      <c r="C222" s="30">
        <v>1</v>
      </c>
      <c r="D222" s="31">
        <v>54.186521919999997</v>
      </c>
      <c r="E222" s="31">
        <f t="shared" si="3"/>
        <v>54.186521919999997</v>
      </c>
    </row>
    <row r="223" spans="1:5" x14ac:dyDescent="0.25">
      <c r="A223" s="13" t="s">
        <v>438</v>
      </c>
      <c r="B223" s="13" t="s">
        <v>439</v>
      </c>
      <c r="C223" s="30">
        <v>1</v>
      </c>
      <c r="D223" s="31">
        <v>54.186521919999997</v>
      </c>
      <c r="E223" s="31">
        <f t="shared" si="3"/>
        <v>54.186521919999997</v>
      </c>
    </row>
    <row r="224" spans="1:5" x14ac:dyDescent="0.25">
      <c r="A224" s="13" t="s">
        <v>440</v>
      </c>
      <c r="B224" s="13" t="s">
        <v>441</v>
      </c>
      <c r="C224" s="30">
        <v>1</v>
      </c>
      <c r="D224" s="31">
        <v>14.9761744</v>
      </c>
      <c r="E224" s="31">
        <f t="shared" si="3"/>
        <v>14.9761744</v>
      </c>
    </row>
    <row r="225" spans="1:5" x14ac:dyDescent="0.25">
      <c r="A225" s="13" t="s">
        <v>442</v>
      </c>
      <c r="B225" s="13" t="s">
        <v>443</v>
      </c>
      <c r="C225" s="30">
        <v>1</v>
      </c>
      <c r="D225" s="31">
        <v>51.463581120000001</v>
      </c>
      <c r="E225" s="31">
        <f t="shared" si="3"/>
        <v>51.463581120000001</v>
      </c>
    </row>
    <row r="226" spans="1:5" x14ac:dyDescent="0.25">
      <c r="A226" s="13" t="s">
        <v>444</v>
      </c>
      <c r="B226" s="13" t="s">
        <v>445</v>
      </c>
      <c r="C226" s="30">
        <v>2</v>
      </c>
      <c r="D226" s="31">
        <v>20.422055999999998</v>
      </c>
      <c r="E226" s="31">
        <f t="shared" si="3"/>
        <v>40.844111999999996</v>
      </c>
    </row>
    <row r="227" spans="1:5" x14ac:dyDescent="0.25">
      <c r="A227" s="13" t="s">
        <v>446</v>
      </c>
      <c r="B227" s="13" t="s">
        <v>447</v>
      </c>
      <c r="C227" s="30">
        <v>1</v>
      </c>
      <c r="D227" s="31">
        <v>18.788291520000001</v>
      </c>
      <c r="E227" s="31">
        <f t="shared" si="3"/>
        <v>18.788291520000001</v>
      </c>
    </row>
    <row r="228" spans="1:5" x14ac:dyDescent="0.25">
      <c r="A228" s="13" t="s">
        <v>448</v>
      </c>
      <c r="B228" s="13" t="s">
        <v>449</v>
      </c>
      <c r="C228" s="30">
        <v>1</v>
      </c>
      <c r="D228" s="31">
        <v>89.584752319999993</v>
      </c>
      <c r="E228" s="31">
        <f t="shared" si="3"/>
        <v>89.584752319999993</v>
      </c>
    </row>
    <row r="229" spans="1:5" x14ac:dyDescent="0.25">
      <c r="A229" s="13" t="s">
        <v>450</v>
      </c>
      <c r="B229" s="13" t="s">
        <v>451</v>
      </c>
      <c r="C229" s="30">
        <v>1</v>
      </c>
      <c r="D229" s="31">
        <v>6.8073519999999998</v>
      </c>
      <c r="E229" s="31">
        <f t="shared" si="3"/>
        <v>6.8073519999999998</v>
      </c>
    </row>
    <row r="230" spans="1:5" x14ac:dyDescent="0.25">
      <c r="A230" s="13" t="s">
        <v>452</v>
      </c>
      <c r="B230" s="13" t="s">
        <v>453</v>
      </c>
      <c r="C230" s="30">
        <v>1</v>
      </c>
      <c r="D230" s="31">
        <v>78.692989119999993</v>
      </c>
      <c r="E230" s="31">
        <f t="shared" si="3"/>
        <v>78.692989119999993</v>
      </c>
    </row>
    <row r="231" spans="1:5" x14ac:dyDescent="0.25">
      <c r="A231" s="13" t="s">
        <v>454</v>
      </c>
      <c r="B231" s="13" t="s">
        <v>455</v>
      </c>
      <c r="C231" s="30">
        <v>1</v>
      </c>
      <c r="D231" s="31">
        <v>20.422055999999998</v>
      </c>
      <c r="E231" s="31">
        <f t="shared" si="3"/>
        <v>20.422055999999998</v>
      </c>
    </row>
    <row r="232" spans="1:5" x14ac:dyDescent="0.25">
      <c r="A232" s="13" t="s">
        <v>456</v>
      </c>
      <c r="B232" s="13" t="s">
        <v>457</v>
      </c>
      <c r="C232" s="30">
        <v>1</v>
      </c>
      <c r="D232" s="31">
        <v>20.422055999999998</v>
      </c>
      <c r="E232" s="31">
        <f t="shared" si="3"/>
        <v>20.422055999999998</v>
      </c>
    </row>
    <row r="233" spans="1:5" x14ac:dyDescent="0.25">
      <c r="A233" s="13" t="s">
        <v>458</v>
      </c>
      <c r="B233" s="13" t="s">
        <v>459</v>
      </c>
      <c r="C233" s="30">
        <v>4</v>
      </c>
      <c r="D233" s="31">
        <v>26.957113920000005</v>
      </c>
      <c r="E233" s="31">
        <f t="shared" si="3"/>
        <v>107.82845568000002</v>
      </c>
    </row>
    <row r="234" spans="1:5" x14ac:dyDescent="0.25">
      <c r="A234" s="13" t="s">
        <v>460</v>
      </c>
      <c r="B234" s="13" t="s">
        <v>461</v>
      </c>
      <c r="C234" s="30">
        <v>1</v>
      </c>
      <c r="D234" s="31">
        <v>6.8073519999999998</v>
      </c>
      <c r="E234" s="31">
        <f t="shared" si="3"/>
        <v>6.8073519999999998</v>
      </c>
    </row>
    <row r="235" spans="1:5" x14ac:dyDescent="0.25">
      <c r="A235" s="13" t="s">
        <v>462</v>
      </c>
      <c r="B235" s="13" t="s">
        <v>463</v>
      </c>
      <c r="C235" s="30">
        <v>1</v>
      </c>
      <c r="D235" s="31">
        <v>54.186521919999997</v>
      </c>
      <c r="E235" s="31">
        <f t="shared" si="3"/>
        <v>54.186521919999997</v>
      </c>
    </row>
    <row r="236" spans="1:5" x14ac:dyDescent="0.25">
      <c r="A236" s="13" t="s">
        <v>464</v>
      </c>
      <c r="B236" s="13" t="s">
        <v>465</v>
      </c>
      <c r="C236" s="30">
        <v>1</v>
      </c>
      <c r="D236" s="31">
        <v>35.125936320000001</v>
      </c>
      <c r="E236" s="31">
        <f t="shared" si="3"/>
        <v>35.125936320000001</v>
      </c>
    </row>
    <row r="237" spans="1:5" x14ac:dyDescent="0.25">
      <c r="A237" s="13" t="s">
        <v>466</v>
      </c>
      <c r="B237" s="13" t="s">
        <v>467</v>
      </c>
      <c r="C237" s="30">
        <v>1</v>
      </c>
      <c r="D237" s="31">
        <v>26.957113920000005</v>
      </c>
      <c r="E237" s="31">
        <f t="shared" si="3"/>
        <v>26.957113920000005</v>
      </c>
    </row>
    <row r="238" spans="1:5" x14ac:dyDescent="0.25">
      <c r="A238" s="13" t="s">
        <v>468</v>
      </c>
      <c r="B238" s="13" t="s">
        <v>469</v>
      </c>
      <c r="C238" s="30">
        <v>3</v>
      </c>
      <c r="D238" s="31">
        <v>51.463581120000001</v>
      </c>
      <c r="E238" s="31">
        <f t="shared" si="3"/>
        <v>154.39074335999999</v>
      </c>
    </row>
    <row r="239" spans="1:5" x14ac:dyDescent="0.25">
      <c r="A239" s="13" t="s">
        <v>470</v>
      </c>
      <c r="B239" s="13" t="s">
        <v>471</v>
      </c>
      <c r="C239" s="30">
        <v>1</v>
      </c>
      <c r="D239" s="31">
        <v>18.788291520000001</v>
      </c>
      <c r="E239" s="31">
        <f t="shared" si="3"/>
        <v>18.788291520000001</v>
      </c>
    </row>
    <row r="240" spans="1:5" x14ac:dyDescent="0.25">
      <c r="A240" s="13" t="s">
        <v>472</v>
      </c>
      <c r="B240" s="13" t="s">
        <v>473</v>
      </c>
      <c r="C240" s="30">
        <v>1</v>
      </c>
      <c r="D240" s="31">
        <v>32.402995520000005</v>
      </c>
      <c r="E240" s="31">
        <f t="shared" si="3"/>
        <v>32.402995520000005</v>
      </c>
    </row>
    <row r="241" spans="1:5" x14ac:dyDescent="0.25">
      <c r="A241" s="13" t="s">
        <v>474</v>
      </c>
      <c r="B241" s="13" t="s">
        <v>475</v>
      </c>
      <c r="C241" s="30">
        <v>2</v>
      </c>
      <c r="D241" s="31">
        <v>54.186521919999997</v>
      </c>
      <c r="E241" s="31">
        <f t="shared" si="3"/>
        <v>108.37304383999999</v>
      </c>
    </row>
    <row r="242" spans="1:5" x14ac:dyDescent="0.25">
      <c r="A242" s="13" t="s">
        <v>476</v>
      </c>
      <c r="B242" s="13" t="s">
        <v>477</v>
      </c>
      <c r="C242" s="30">
        <v>1</v>
      </c>
      <c r="D242" s="31">
        <v>7.8965283199999998</v>
      </c>
      <c r="E242" s="31">
        <f t="shared" si="3"/>
        <v>7.8965283199999998</v>
      </c>
    </row>
    <row r="243" spans="1:5" x14ac:dyDescent="0.25">
      <c r="A243" s="13" t="s">
        <v>478</v>
      </c>
      <c r="B243" s="13" t="s">
        <v>479</v>
      </c>
      <c r="C243" s="30">
        <v>1</v>
      </c>
      <c r="D243" s="31">
        <v>78.692989119999993</v>
      </c>
      <c r="E243" s="31">
        <f t="shared" si="3"/>
        <v>78.692989119999993</v>
      </c>
    </row>
    <row r="244" spans="1:5" x14ac:dyDescent="0.25">
      <c r="A244" s="13" t="s">
        <v>480</v>
      </c>
      <c r="B244" s="13" t="s">
        <v>481</v>
      </c>
      <c r="C244" s="30">
        <v>2</v>
      </c>
      <c r="D244" s="31">
        <v>78.692989119999993</v>
      </c>
      <c r="E244" s="31">
        <f t="shared" si="3"/>
        <v>157.38597823999999</v>
      </c>
    </row>
    <row r="245" spans="1:5" x14ac:dyDescent="0.25">
      <c r="A245" s="13" t="s">
        <v>482</v>
      </c>
      <c r="B245" s="13" t="s">
        <v>483</v>
      </c>
      <c r="C245" s="30">
        <v>1</v>
      </c>
      <c r="D245" s="31">
        <v>54.186521919999997</v>
      </c>
      <c r="E245" s="31">
        <f t="shared" si="3"/>
        <v>54.186521919999997</v>
      </c>
    </row>
    <row r="246" spans="1:5" x14ac:dyDescent="0.25">
      <c r="A246" s="13" t="s">
        <v>484</v>
      </c>
      <c r="B246" s="13" t="s">
        <v>485</v>
      </c>
      <c r="C246" s="30">
        <v>1</v>
      </c>
      <c r="D246" s="31">
        <v>43.294758719999997</v>
      </c>
      <c r="E246" s="31">
        <f t="shared" si="3"/>
        <v>43.294758719999997</v>
      </c>
    </row>
    <row r="247" spans="1:5" x14ac:dyDescent="0.25">
      <c r="A247" s="13" t="s">
        <v>486</v>
      </c>
      <c r="B247" s="13" t="s">
        <v>487</v>
      </c>
      <c r="C247" s="30">
        <v>1</v>
      </c>
      <c r="D247" s="31">
        <v>51.463581120000001</v>
      </c>
      <c r="E247" s="31">
        <f t="shared" si="3"/>
        <v>51.463581120000001</v>
      </c>
    </row>
    <row r="248" spans="1:5" x14ac:dyDescent="0.25">
      <c r="A248" s="13" t="s">
        <v>488</v>
      </c>
      <c r="B248" s="13" t="s">
        <v>489</v>
      </c>
      <c r="C248" s="30">
        <v>1</v>
      </c>
      <c r="D248" s="31">
        <v>217.56296992</v>
      </c>
      <c r="E248" s="31">
        <f t="shared" si="3"/>
        <v>217.56296992</v>
      </c>
    </row>
    <row r="249" spans="1:5" x14ac:dyDescent="0.25">
      <c r="A249" s="13" t="s">
        <v>490</v>
      </c>
      <c r="B249" s="13" t="s">
        <v>491</v>
      </c>
      <c r="C249" s="30">
        <v>1</v>
      </c>
      <c r="D249" s="31">
        <v>78.692989119999993</v>
      </c>
      <c r="E249" s="31">
        <f t="shared" si="3"/>
        <v>78.692989119999993</v>
      </c>
    </row>
    <row r="250" spans="1:5" x14ac:dyDescent="0.25">
      <c r="A250" s="13" t="s">
        <v>492</v>
      </c>
      <c r="B250" s="13" t="s">
        <v>493</v>
      </c>
      <c r="C250" s="30">
        <v>1</v>
      </c>
      <c r="D250" s="31">
        <v>78.692989119999993</v>
      </c>
      <c r="E250" s="31">
        <f t="shared" si="3"/>
        <v>78.692989119999993</v>
      </c>
    </row>
    <row r="251" spans="1:5" x14ac:dyDescent="0.25">
      <c r="A251" s="13" t="s">
        <v>494</v>
      </c>
      <c r="B251" s="13" t="s">
        <v>495</v>
      </c>
      <c r="C251" s="30">
        <v>1</v>
      </c>
      <c r="D251" s="31">
        <v>10.61946912</v>
      </c>
      <c r="E251" s="31">
        <f t="shared" si="3"/>
        <v>10.61946912</v>
      </c>
    </row>
    <row r="252" spans="1:5" x14ac:dyDescent="0.25">
      <c r="A252" s="13" t="s">
        <v>496</v>
      </c>
      <c r="B252" s="13" t="s">
        <v>497</v>
      </c>
      <c r="C252" s="30">
        <v>1</v>
      </c>
      <c r="D252" s="31">
        <v>51.463581120000001</v>
      </c>
      <c r="E252" s="31">
        <f t="shared" si="3"/>
        <v>51.463581120000001</v>
      </c>
    </row>
    <row r="253" spans="1:5" x14ac:dyDescent="0.25">
      <c r="A253" s="13" t="s">
        <v>498</v>
      </c>
      <c r="B253" s="13" t="s">
        <v>499</v>
      </c>
      <c r="C253" s="30">
        <v>1</v>
      </c>
      <c r="D253" s="31">
        <v>20.422055999999998</v>
      </c>
      <c r="E253" s="31">
        <f t="shared" si="3"/>
        <v>20.422055999999998</v>
      </c>
    </row>
    <row r="254" spans="1:5" x14ac:dyDescent="0.25">
      <c r="A254" s="13" t="s">
        <v>500</v>
      </c>
      <c r="B254" s="13" t="s">
        <v>501</v>
      </c>
      <c r="C254" s="30">
        <v>1</v>
      </c>
      <c r="D254" s="31">
        <v>10.61946912</v>
      </c>
      <c r="E254" s="31">
        <f t="shared" si="3"/>
        <v>10.61946912</v>
      </c>
    </row>
    <row r="255" spans="1:5" x14ac:dyDescent="0.25">
      <c r="A255" s="13" t="s">
        <v>502</v>
      </c>
      <c r="B255" s="13" t="s">
        <v>503</v>
      </c>
      <c r="C255" s="30">
        <v>2</v>
      </c>
      <c r="D255" s="31">
        <v>18.788291520000001</v>
      </c>
      <c r="E255" s="31">
        <f t="shared" si="3"/>
        <v>37.576583040000003</v>
      </c>
    </row>
    <row r="256" spans="1:5" x14ac:dyDescent="0.25">
      <c r="A256" s="13" t="s">
        <v>504</v>
      </c>
      <c r="B256" s="13" t="s">
        <v>505</v>
      </c>
      <c r="C256" s="30">
        <v>1</v>
      </c>
      <c r="D256" s="31">
        <v>37.848877119999997</v>
      </c>
      <c r="E256" s="31">
        <f t="shared" si="3"/>
        <v>37.848877119999997</v>
      </c>
    </row>
    <row r="257" spans="1:5" x14ac:dyDescent="0.25">
      <c r="A257" s="13" t="s">
        <v>506</v>
      </c>
      <c r="B257" s="13" t="s">
        <v>507</v>
      </c>
      <c r="C257" s="30">
        <v>3</v>
      </c>
      <c r="D257" s="31">
        <v>5.1735875199999999</v>
      </c>
      <c r="E257" s="31">
        <f t="shared" si="3"/>
        <v>15.52076256</v>
      </c>
    </row>
    <row r="258" spans="1:5" x14ac:dyDescent="0.25">
      <c r="A258" s="13" t="s">
        <v>508</v>
      </c>
      <c r="B258" s="13" t="s">
        <v>509</v>
      </c>
      <c r="C258" s="30">
        <v>1</v>
      </c>
      <c r="D258" s="31">
        <v>78.692989119999993</v>
      </c>
      <c r="E258" s="31">
        <f t="shared" si="3"/>
        <v>78.692989119999993</v>
      </c>
    </row>
    <row r="259" spans="1:5" x14ac:dyDescent="0.25">
      <c r="A259" s="13" t="s">
        <v>510</v>
      </c>
      <c r="B259" s="13" t="s">
        <v>511</v>
      </c>
      <c r="C259" s="30">
        <v>1</v>
      </c>
      <c r="D259" s="31">
        <v>40.571817920000001</v>
      </c>
      <c r="E259" s="31">
        <f t="shared" si="3"/>
        <v>40.571817920000001</v>
      </c>
    </row>
    <row r="260" spans="1:5" x14ac:dyDescent="0.25">
      <c r="A260" s="13" t="s">
        <v>512</v>
      </c>
      <c r="B260" s="13" t="s">
        <v>513</v>
      </c>
      <c r="C260" s="30">
        <v>1</v>
      </c>
      <c r="D260" s="31">
        <v>51.463581120000001</v>
      </c>
      <c r="E260" s="31">
        <f t="shared" si="3"/>
        <v>51.463581120000001</v>
      </c>
    </row>
    <row r="261" spans="1:5" x14ac:dyDescent="0.25">
      <c r="A261" s="13" t="s">
        <v>514</v>
      </c>
      <c r="B261" s="13" t="s">
        <v>515</v>
      </c>
      <c r="C261" s="30">
        <v>3</v>
      </c>
      <c r="D261" s="31">
        <v>48.740640319999997</v>
      </c>
      <c r="E261" s="31">
        <f t="shared" si="3"/>
        <v>146.22192095999998</v>
      </c>
    </row>
    <row r="262" spans="1:5" x14ac:dyDescent="0.25">
      <c r="A262" s="13" t="s">
        <v>516</v>
      </c>
      <c r="B262" s="13" t="s">
        <v>517</v>
      </c>
      <c r="C262" s="30">
        <v>1</v>
      </c>
      <c r="D262" s="31">
        <v>17.699115200000001</v>
      </c>
      <c r="E262" s="31">
        <f t="shared" si="3"/>
        <v>17.699115200000001</v>
      </c>
    </row>
    <row r="263" spans="1:5" x14ac:dyDescent="0.25">
      <c r="A263" s="13" t="s">
        <v>518</v>
      </c>
      <c r="B263" s="13" t="s">
        <v>519</v>
      </c>
      <c r="C263" s="30">
        <v>1</v>
      </c>
      <c r="D263" s="31">
        <v>40.571817920000001</v>
      </c>
      <c r="E263" s="31">
        <f t="shared" si="3"/>
        <v>40.571817920000001</v>
      </c>
    </row>
    <row r="264" spans="1:5" x14ac:dyDescent="0.25">
      <c r="A264" s="13" t="s">
        <v>520</v>
      </c>
      <c r="B264" s="13" t="s">
        <v>521</v>
      </c>
      <c r="C264" s="30">
        <v>1</v>
      </c>
      <c r="D264" s="31">
        <v>16.065350719999998</v>
      </c>
      <c r="E264" s="31">
        <f t="shared" ref="E264:E327" si="4">D264*C264</f>
        <v>16.065350719999998</v>
      </c>
    </row>
    <row r="265" spans="1:5" x14ac:dyDescent="0.25">
      <c r="A265" s="13" t="s">
        <v>522</v>
      </c>
      <c r="B265" s="13" t="s">
        <v>523</v>
      </c>
      <c r="C265" s="30">
        <v>1</v>
      </c>
      <c r="D265" s="31">
        <v>51.463581120000001</v>
      </c>
      <c r="E265" s="31">
        <f t="shared" si="4"/>
        <v>51.463581120000001</v>
      </c>
    </row>
    <row r="266" spans="1:5" x14ac:dyDescent="0.25">
      <c r="A266" s="13" t="s">
        <v>524</v>
      </c>
      <c r="B266" s="13" t="s">
        <v>525</v>
      </c>
      <c r="C266" s="30">
        <v>1</v>
      </c>
      <c r="D266" s="31">
        <v>54.186521919999997</v>
      </c>
      <c r="E266" s="31">
        <f t="shared" si="4"/>
        <v>54.186521919999997</v>
      </c>
    </row>
    <row r="267" spans="1:5" x14ac:dyDescent="0.25">
      <c r="A267" s="13" t="s">
        <v>526</v>
      </c>
      <c r="B267" s="13" t="s">
        <v>527</v>
      </c>
      <c r="C267" s="30">
        <v>1</v>
      </c>
      <c r="D267" s="31">
        <v>9.5302927999999998</v>
      </c>
      <c r="E267" s="31">
        <f t="shared" si="4"/>
        <v>9.5302927999999998</v>
      </c>
    </row>
    <row r="268" spans="1:5" x14ac:dyDescent="0.25">
      <c r="A268" s="13" t="s">
        <v>528</v>
      </c>
      <c r="B268" s="13" t="s">
        <v>529</v>
      </c>
      <c r="C268" s="30">
        <v>1</v>
      </c>
      <c r="D268" s="31">
        <v>78.692989119999993</v>
      </c>
      <c r="E268" s="31">
        <f t="shared" si="4"/>
        <v>78.692989119999993</v>
      </c>
    </row>
    <row r="269" spans="1:5" x14ac:dyDescent="0.25">
      <c r="A269" s="13" t="s">
        <v>530</v>
      </c>
      <c r="B269" s="13" t="s">
        <v>332</v>
      </c>
      <c r="C269" s="30">
        <v>1</v>
      </c>
      <c r="D269" s="31">
        <v>5.1735875199999999</v>
      </c>
      <c r="E269" s="31">
        <f t="shared" si="4"/>
        <v>5.1735875199999999</v>
      </c>
    </row>
    <row r="270" spans="1:5" x14ac:dyDescent="0.25">
      <c r="A270" s="13" t="s">
        <v>531</v>
      </c>
      <c r="B270" s="13" t="s">
        <v>532</v>
      </c>
      <c r="C270" s="30">
        <v>1</v>
      </c>
      <c r="D270" s="31">
        <v>10.61946912</v>
      </c>
      <c r="E270" s="31">
        <f t="shared" si="4"/>
        <v>10.61946912</v>
      </c>
    </row>
    <row r="271" spans="1:5" x14ac:dyDescent="0.25">
      <c r="A271" s="13" t="s">
        <v>533</v>
      </c>
      <c r="B271" s="13" t="s">
        <v>534</v>
      </c>
      <c r="C271" s="30">
        <v>1</v>
      </c>
      <c r="D271" s="31">
        <v>18.788291520000001</v>
      </c>
      <c r="E271" s="31">
        <f t="shared" si="4"/>
        <v>18.788291520000001</v>
      </c>
    </row>
    <row r="272" spans="1:5" x14ac:dyDescent="0.25">
      <c r="A272" s="13" t="s">
        <v>535</v>
      </c>
      <c r="B272" s="13" t="s">
        <v>536</v>
      </c>
      <c r="C272" s="30">
        <v>1</v>
      </c>
      <c r="D272" s="31">
        <v>51.463581120000001</v>
      </c>
      <c r="E272" s="31">
        <f t="shared" si="4"/>
        <v>51.463581120000001</v>
      </c>
    </row>
    <row r="273" spans="1:5" x14ac:dyDescent="0.25">
      <c r="A273" s="13" t="s">
        <v>537</v>
      </c>
      <c r="B273" s="13" t="s">
        <v>538</v>
      </c>
      <c r="C273" s="30">
        <v>1</v>
      </c>
      <c r="D273" s="31">
        <v>13.34240992</v>
      </c>
      <c r="E273" s="31">
        <f t="shared" si="4"/>
        <v>13.34240992</v>
      </c>
    </row>
    <row r="274" spans="1:5" x14ac:dyDescent="0.25">
      <c r="A274" s="13" t="s">
        <v>539</v>
      </c>
      <c r="B274" s="13" t="s">
        <v>540</v>
      </c>
      <c r="C274" s="30">
        <v>1</v>
      </c>
      <c r="D274" s="31">
        <v>78.692989119999993</v>
      </c>
      <c r="E274" s="31">
        <f t="shared" si="4"/>
        <v>78.692989119999993</v>
      </c>
    </row>
    <row r="275" spans="1:5" x14ac:dyDescent="0.25">
      <c r="A275" s="13" t="s">
        <v>541</v>
      </c>
      <c r="B275" s="13" t="s">
        <v>542</v>
      </c>
      <c r="C275" s="30">
        <v>1</v>
      </c>
      <c r="D275" s="31">
        <v>51.463581120000001</v>
      </c>
      <c r="E275" s="31">
        <f t="shared" si="4"/>
        <v>51.463581120000001</v>
      </c>
    </row>
    <row r="276" spans="1:5" x14ac:dyDescent="0.25">
      <c r="A276" s="13" t="s">
        <v>543</v>
      </c>
      <c r="B276" s="13" t="s">
        <v>544</v>
      </c>
      <c r="C276" s="30">
        <v>1</v>
      </c>
      <c r="D276" s="31">
        <v>40.571817920000001</v>
      </c>
      <c r="E276" s="31">
        <f t="shared" si="4"/>
        <v>40.571817920000001</v>
      </c>
    </row>
    <row r="277" spans="1:5" x14ac:dyDescent="0.25">
      <c r="A277" s="13" t="s">
        <v>545</v>
      </c>
      <c r="B277" s="13" t="s">
        <v>546</v>
      </c>
      <c r="C277" s="30">
        <v>1</v>
      </c>
      <c r="D277" s="31">
        <v>51.463581120000001</v>
      </c>
      <c r="E277" s="31">
        <f t="shared" si="4"/>
        <v>51.463581120000001</v>
      </c>
    </row>
    <row r="278" spans="1:5" x14ac:dyDescent="0.25">
      <c r="A278" s="13" t="s">
        <v>547</v>
      </c>
      <c r="B278" s="13" t="s">
        <v>548</v>
      </c>
      <c r="C278" s="30">
        <v>1</v>
      </c>
      <c r="D278" s="31">
        <v>10.61946912</v>
      </c>
      <c r="E278" s="31">
        <f t="shared" si="4"/>
        <v>10.61946912</v>
      </c>
    </row>
    <row r="279" spans="1:5" x14ac:dyDescent="0.25">
      <c r="A279" s="13" t="s">
        <v>549</v>
      </c>
      <c r="B279" s="13" t="s">
        <v>550</v>
      </c>
      <c r="C279" s="30">
        <v>1</v>
      </c>
      <c r="D279" s="31">
        <v>46.017699520000001</v>
      </c>
      <c r="E279" s="31">
        <f t="shared" si="4"/>
        <v>46.017699520000001</v>
      </c>
    </row>
    <row r="280" spans="1:5" x14ac:dyDescent="0.25">
      <c r="A280" s="13" t="s">
        <v>551</v>
      </c>
      <c r="B280" s="13" t="s">
        <v>552</v>
      </c>
      <c r="C280" s="30">
        <v>1</v>
      </c>
      <c r="D280" s="31">
        <v>40.571817920000001</v>
      </c>
      <c r="E280" s="31">
        <f t="shared" si="4"/>
        <v>40.571817920000001</v>
      </c>
    </row>
    <row r="281" spans="1:5" x14ac:dyDescent="0.25">
      <c r="A281" s="13" t="s">
        <v>553</v>
      </c>
      <c r="B281" s="13" t="s">
        <v>554</v>
      </c>
      <c r="C281" s="30">
        <v>1</v>
      </c>
      <c r="D281" s="31">
        <v>54.186521919999997</v>
      </c>
      <c r="E281" s="31">
        <f t="shared" si="4"/>
        <v>54.186521919999997</v>
      </c>
    </row>
    <row r="282" spans="1:5" x14ac:dyDescent="0.25">
      <c r="A282" s="13" t="s">
        <v>555</v>
      </c>
      <c r="B282" s="13" t="s">
        <v>556</v>
      </c>
      <c r="C282" s="30">
        <v>2</v>
      </c>
      <c r="D282" s="31">
        <v>78.692989119999993</v>
      </c>
      <c r="E282" s="31">
        <f t="shared" si="4"/>
        <v>157.38597823999999</v>
      </c>
    </row>
    <row r="283" spans="1:5" x14ac:dyDescent="0.25">
      <c r="A283" s="13" t="s">
        <v>557</v>
      </c>
      <c r="B283" s="13" t="s">
        <v>558</v>
      </c>
      <c r="C283" s="30">
        <v>4</v>
      </c>
      <c r="D283" s="31">
        <v>54.186521919999997</v>
      </c>
      <c r="E283" s="31">
        <f t="shared" si="4"/>
        <v>216.74608767999999</v>
      </c>
    </row>
    <row r="284" spans="1:5" x14ac:dyDescent="0.25">
      <c r="A284" s="13" t="s">
        <v>559</v>
      </c>
      <c r="B284" s="13" t="s">
        <v>560</v>
      </c>
      <c r="C284" s="30">
        <v>1</v>
      </c>
      <c r="D284" s="31">
        <v>24.234173120000001</v>
      </c>
      <c r="E284" s="31">
        <f t="shared" si="4"/>
        <v>24.234173120000001</v>
      </c>
    </row>
    <row r="285" spans="1:5" x14ac:dyDescent="0.25">
      <c r="A285" s="13" t="s">
        <v>561</v>
      </c>
      <c r="B285" s="13" t="s">
        <v>562</v>
      </c>
      <c r="C285" s="30">
        <v>1</v>
      </c>
      <c r="D285" s="31">
        <v>54.186521919999997</v>
      </c>
      <c r="E285" s="31">
        <f t="shared" si="4"/>
        <v>54.186521919999997</v>
      </c>
    </row>
    <row r="286" spans="1:5" x14ac:dyDescent="0.25">
      <c r="A286" s="13" t="s">
        <v>563</v>
      </c>
      <c r="B286" s="13" t="s">
        <v>564</v>
      </c>
      <c r="C286" s="30">
        <v>1</v>
      </c>
      <c r="D286" s="31">
        <v>26.957113920000005</v>
      </c>
      <c r="E286" s="31">
        <f t="shared" si="4"/>
        <v>26.957113920000005</v>
      </c>
    </row>
    <row r="287" spans="1:5" x14ac:dyDescent="0.25">
      <c r="A287" s="13" t="s">
        <v>565</v>
      </c>
      <c r="B287" s="13" t="s">
        <v>566</v>
      </c>
      <c r="C287" s="30">
        <v>1</v>
      </c>
      <c r="D287" s="31">
        <v>10.61946912</v>
      </c>
      <c r="E287" s="31">
        <f t="shared" si="4"/>
        <v>10.61946912</v>
      </c>
    </row>
    <row r="288" spans="1:5" x14ac:dyDescent="0.25">
      <c r="A288" s="13" t="s">
        <v>567</v>
      </c>
      <c r="B288" s="13" t="s">
        <v>568</v>
      </c>
      <c r="C288" s="30">
        <v>1</v>
      </c>
      <c r="D288" s="31">
        <v>40.571817920000001</v>
      </c>
      <c r="E288" s="31">
        <f t="shared" si="4"/>
        <v>40.571817920000001</v>
      </c>
    </row>
    <row r="289" spans="1:5" x14ac:dyDescent="0.25">
      <c r="A289" s="13" t="s">
        <v>569</v>
      </c>
      <c r="B289" s="13" t="s">
        <v>570</v>
      </c>
      <c r="C289" s="30">
        <v>1</v>
      </c>
      <c r="D289" s="31">
        <v>5.1735875199999999</v>
      </c>
      <c r="E289" s="31">
        <f t="shared" si="4"/>
        <v>5.1735875199999999</v>
      </c>
    </row>
    <row r="290" spans="1:5" x14ac:dyDescent="0.25">
      <c r="A290" s="13" t="s">
        <v>571</v>
      </c>
      <c r="B290" s="13" t="s">
        <v>572</v>
      </c>
      <c r="C290" s="30">
        <v>1</v>
      </c>
      <c r="D290" s="31">
        <v>24.234173120000001</v>
      </c>
      <c r="E290" s="31">
        <f t="shared" si="4"/>
        <v>24.234173120000001</v>
      </c>
    </row>
    <row r="291" spans="1:5" x14ac:dyDescent="0.25">
      <c r="A291" s="13" t="s">
        <v>573</v>
      </c>
      <c r="B291" s="13" t="s">
        <v>574</v>
      </c>
      <c r="C291" s="30">
        <v>1</v>
      </c>
      <c r="D291" s="31">
        <v>14.9761744</v>
      </c>
      <c r="E291" s="31">
        <f t="shared" si="4"/>
        <v>14.9761744</v>
      </c>
    </row>
    <row r="292" spans="1:5" x14ac:dyDescent="0.25">
      <c r="A292" s="13" t="s">
        <v>575</v>
      </c>
      <c r="B292" s="13" t="s">
        <v>576</v>
      </c>
      <c r="C292" s="30">
        <v>1</v>
      </c>
      <c r="D292" s="31">
        <v>26.957113920000005</v>
      </c>
      <c r="E292" s="31">
        <f t="shared" si="4"/>
        <v>26.957113920000005</v>
      </c>
    </row>
    <row r="293" spans="1:5" x14ac:dyDescent="0.25">
      <c r="A293" s="13" t="s">
        <v>577</v>
      </c>
      <c r="B293" s="13" t="s">
        <v>578</v>
      </c>
      <c r="C293" s="30">
        <v>3</v>
      </c>
      <c r="D293" s="31">
        <v>26.957113920000005</v>
      </c>
      <c r="E293" s="31">
        <f t="shared" si="4"/>
        <v>80.871341760000007</v>
      </c>
    </row>
    <row r="294" spans="1:5" x14ac:dyDescent="0.25">
      <c r="A294" s="13" t="s">
        <v>579</v>
      </c>
      <c r="B294" s="13" t="s">
        <v>580</v>
      </c>
      <c r="C294" s="30">
        <v>1</v>
      </c>
      <c r="D294" s="31">
        <v>13.34240992</v>
      </c>
      <c r="E294" s="31">
        <f t="shared" si="4"/>
        <v>13.34240992</v>
      </c>
    </row>
    <row r="295" spans="1:5" x14ac:dyDescent="0.25">
      <c r="A295" s="13" t="s">
        <v>581</v>
      </c>
      <c r="B295" s="13" t="s">
        <v>582</v>
      </c>
      <c r="C295" s="30">
        <v>1</v>
      </c>
      <c r="D295" s="31">
        <v>24.234173120000001</v>
      </c>
      <c r="E295" s="31">
        <f t="shared" si="4"/>
        <v>24.234173120000001</v>
      </c>
    </row>
    <row r="296" spans="1:5" x14ac:dyDescent="0.25">
      <c r="A296" s="13" t="s">
        <v>583</v>
      </c>
      <c r="B296" s="13" t="s">
        <v>584</v>
      </c>
      <c r="C296" s="30">
        <v>2</v>
      </c>
      <c r="D296" s="31">
        <v>40.571817920000001</v>
      </c>
      <c r="E296" s="31">
        <f t="shared" si="4"/>
        <v>81.143635840000002</v>
      </c>
    </row>
    <row r="297" spans="1:5" x14ac:dyDescent="0.25">
      <c r="A297" s="13" t="s">
        <v>585</v>
      </c>
      <c r="B297" s="13" t="s">
        <v>586</v>
      </c>
      <c r="C297" s="30">
        <v>1</v>
      </c>
      <c r="D297" s="31">
        <v>46.017699520000001</v>
      </c>
      <c r="E297" s="31">
        <f t="shared" si="4"/>
        <v>46.017699520000001</v>
      </c>
    </row>
    <row r="298" spans="1:5" x14ac:dyDescent="0.25">
      <c r="A298" s="13" t="s">
        <v>587</v>
      </c>
      <c r="B298" s="13" t="s">
        <v>588</v>
      </c>
      <c r="C298" s="30">
        <v>1</v>
      </c>
      <c r="D298" s="31">
        <v>26.957113920000005</v>
      </c>
      <c r="E298" s="31">
        <f t="shared" si="4"/>
        <v>26.957113920000005</v>
      </c>
    </row>
    <row r="299" spans="1:5" x14ac:dyDescent="0.25">
      <c r="A299" s="13" t="s">
        <v>589</v>
      </c>
      <c r="B299" s="13" t="s">
        <v>590</v>
      </c>
      <c r="C299" s="30">
        <v>1</v>
      </c>
      <c r="D299" s="31">
        <v>40.571817920000001</v>
      </c>
      <c r="E299" s="31">
        <f t="shared" si="4"/>
        <v>40.571817920000001</v>
      </c>
    </row>
    <row r="300" spans="1:5" x14ac:dyDescent="0.25">
      <c r="A300" s="13" t="s">
        <v>591</v>
      </c>
      <c r="B300" s="13" t="s">
        <v>592</v>
      </c>
      <c r="C300" s="30">
        <v>1</v>
      </c>
      <c r="D300" s="31">
        <v>3.5398230399999999</v>
      </c>
      <c r="E300" s="31">
        <f t="shared" si="4"/>
        <v>3.5398230399999999</v>
      </c>
    </row>
    <row r="301" spans="1:5" x14ac:dyDescent="0.25">
      <c r="A301" s="13" t="s">
        <v>593</v>
      </c>
      <c r="B301" s="13" t="s">
        <v>594</v>
      </c>
      <c r="C301" s="30">
        <v>2</v>
      </c>
      <c r="D301" s="31">
        <v>16.065350719999998</v>
      </c>
      <c r="E301" s="31">
        <f t="shared" si="4"/>
        <v>32.130701439999996</v>
      </c>
    </row>
    <row r="302" spans="1:5" x14ac:dyDescent="0.25">
      <c r="A302" s="13" t="s">
        <v>595</v>
      </c>
      <c r="B302" s="13" t="s">
        <v>596</v>
      </c>
      <c r="C302" s="30">
        <v>7</v>
      </c>
      <c r="D302" s="31">
        <v>54.186521919999997</v>
      </c>
      <c r="E302" s="31">
        <f t="shared" si="4"/>
        <v>379.30565343999996</v>
      </c>
    </row>
    <row r="303" spans="1:5" x14ac:dyDescent="0.25">
      <c r="A303" s="13" t="s">
        <v>597</v>
      </c>
      <c r="B303" s="13" t="s">
        <v>598</v>
      </c>
      <c r="C303" s="30">
        <v>1</v>
      </c>
      <c r="D303" s="31">
        <v>40.571817920000001</v>
      </c>
      <c r="E303" s="31">
        <f t="shared" si="4"/>
        <v>40.571817920000001</v>
      </c>
    </row>
    <row r="304" spans="1:5" x14ac:dyDescent="0.25">
      <c r="A304" s="13" t="s">
        <v>599</v>
      </c>
      <c r="B304" s="13" t="s">
        <v>600</v>
      </c>
      <c r="C304" s="30">
        <v>1</v>
      </c>
      <c r="D304" s="31">
        <v>18.788291520000001</v>
      </c>
      <c r="E304" s="31">
        <f t="shared" si="4"/>
        <v>18.788291520000001</v>
      </c>
    </row>
    <row r="305" spans="1:5" x14ac:dyDescent="0.25">
      <c r="A305" s="13" t="s">
        <v>601</v>
      </c>
      <c r="B305" s="13" t="s">
        <v>602</v>
      </c>
      <c r="C305" s="30">
        <v>1</v>
      </c>
      <c r="D305" s="31">
        <v>13.34240992</v>
      </c>
      <c r="E305" s="31">
        <f t="shared" si="4"/>
        <v>13.34240992</v>
      </c>
    </row>
    <row r="306" spans="1:5" x14ac:dyDescent="0.25">
      <c r="A306" s="13" t="s">
        <v>603</v>
      </c>
      <c r="B306" s="13" t="s">
        <v>604</v>
      </c>
      <c r="C306" s="30">
        <v>1</v>
      </c>
      <c r="D306" s="31">
        <v>81.415929919999996</v>
      </c>
      <c r="E306" s="31">
        <f t="shared" si="4"/>
        <v>81.415929919999996</v>
      </c>
    </row>
    <row r="307" spans="1:5" x14ac:dyDescent="0.25">
      <c r="A307" s="13" t="s">
        <v>605</v>
      </c>
      <c r="B307" s="13" t="s">
        <v>606</v>
      </c>
      <c r="C307" s="30">
        <v>1</v>
      </c>
      <c r="D307" s="31">
        <v>73.24710752</v>
      </c>
      <c r="E307" s="31">
        <f t="shared" si="4"/>
        <v>73.24710752</v>
      </c>
    </row>
    <row r="308" spans="1:5" x14ac:dyDescent="0.25">
      <c r="A308" s="13" t="s">
        <v>607</v>
      </c>
      <c r="B308" s="13" t="s">
        <v>608</v>
      </c>
      <c r="C308" s="30">
        <v>5</v>
      </c>
      <c r="D308" s="31">
        <v>9.5302927999999998</v>
      </c>
      <c r="E308" s="31">
        <f t="shared" si="4"/>
        <v>47.651463999999997</v>
      </c>
    </row>
    <row r="309" spans="1:5" x14ac:dyDescent="0.25">
      <c r="A309" s="13" t="s">
        <v>609</v>
      </c>
      <c r="B309" s="13" t="s">
        <v>610</v>
      </c>
      <c r="C309" s="30">
        <v>4</v>
      </c>
      <c r="D309" s="31">
        <v>37.848877119999997</v>
      </c>
      <c r="E309" s="31">
        <f t="shared" si="4"/>
        <v>151.39550847999999</v>
      </c>
    </row>
    <row r="310" spans="1:5" x14ac:dyDescent="0.25">
      <c r="A310" s="13" t="s">
        <v>611</v>
      </c>
      <c r="B310" s="13" t="s">
        <v>612</v>
      </c>
      <c r="C310" s="30">
        <v>3</v>
      </c>
      <c r="D310" s="31">
        <v>5.1735875199999999</v>
      </c>
      <c r="E310" s="31">
        <f t="shared" si="4"/>
        <v>15.52076256</v>
      </c>
    </row>
    <row r="311" spans="1:5" x14ac:dyDescent="0.25">
      <c r="A311" s="13" t="s">
        <v>613</v>
      </c>
      <c r="B311" s="13" t="s">
        <v>614</v>
      </c>
      <c r="C311" s="30">
        <v>5</v>
      </c>
      <c r="D311" s="31">
        <v>5.1735875199999999</v>
      </c>
      <c r="E311" s="31">
        <f t="shared" si="4"/>
        <v>25.867937599999998</v>
      </c>
    </row>
    <row r="312" spans="1:5" x14ac:dyDescent="0.25">
      <c r="A312" s="13" t="s">
        <v>615</v>
      </c>
      <c r="B312" s="13" t="s">
        <v>616</v>
      </c>
      <c r="C312" s="30">
        <v>1</v>
      </c>
      <c r="D312" s="31">
        <v>24.234173120000001</v>
      </c>
      <c r="E312" s="31">
        <f t="shared" si="4"/>
        <v>24.234173120000001</v>
      </c>
    </row>
    <row r="313" spans="1:5" x14ac:dyDescent="0.25">
      <c r="A313" s="13" t="s">
        <v>617</v>
      </c>
      <c r="B313" s="13" t="s">
        <v>618</v>
      </c>
      <c r="C313" s="30">
        <v>1</v>
      </c>
      <c r="D313" s="31">
        <v>163.10415391999999</v>
      </c>
      <c r="E313" s="31">
        <f t="shared" si="4"/>
        <v>163.10415391999999</v>
      </c>
    </row>
    <row r="314" spans="1:5" x14ac:dyDescent="0.25">
      <c r="A314" s="13" t="s">
        <v>619</v>
      </c>
      <c r="B314" s="13" t="s">
        <v>620</v>
      </c>
      <c r="C314" s="30">
        <v>3</v>
      </c>
      <c r="D314" s="31">
        <v>26.957113920000005</v>
      </c>
      <c r="E314" s="31">
        <f t="shared" si="4"/>
        <v>80.871341760000007</v>
      </c>
    </row>
    <row r="315" spans="1:5" x14ac:dyDescent="0.25">
      <c r="A315" s="13" t="s">
        <v>621</v>
      </c>
      <c r="B315" s="13" t="s">
        <v>622</v>
      </c>
      <c r="C315" s="30">
        <v>2</v>
      </c>
      <c r="D315" s="31">
        <v>17.699115200000001</v>
      </c>
      <c r="E315" s="31">
        <f t="shared" si="4"/>
        <v>35.398230400000003</v>
      </c>
    </row>
    <row r="316" spans="1:5" x14ac:dyDescent="0.25">
      <c r="A316" s="13" t="s">
        <v>623</v>
      </c>
      <c r="B316" s="13" t="s">
        <v>364</v>
      </c>
      <c r="C316" s="30">
        <v>8</v>
      </c>
      <c r="D316" s="31">
        <v>26.957113920000005</v>
      </c>
      <c r="E316" s="31">
        <f t="shared" si="4"/>
        <v>215.65691136000004</v>
      </c>
    </row>
    <row r="317" spans="1:5" x14ac:dyDescent="0.25">
      <c r="A317" s="13" t="s">
        <v>624</v>
      </c>
      <c r="B317" s="13" t="s">
        <v>625</v>
      </c>
      <c r="C317" s="30">
        <v>1</v>
      </c>
      <c r="D317" s="31">
        <v>13.34240992</v>
      </c>
      <c r="E317" s="31">
        <f t="shared" si="4"/>
        <v>13.34240992</v>
      </c>
    </row>
    <row r="318" spans="1:5" x14ac:dyDescent="0.25">
      <c r="A318" s="13" t="s">
        <v>626</v>
      </c>
      <c r="B318" s="13" t="s">
        <v>455</v>
      </c>
      <c r="C318" s="30">
        <v>1</v>
      </c>
      <c r="D318" s="31">
        <v>13.34240992</v>
      </c>
      <c r="E318" s="31">
        <f t="shared" si="4"/>
        <v>13.34240992</v>
      </c>
    </row>
    <row r="319" spans="1:5" x14ac:dyDescent="0.25">
      <c r="A319" s="13" t="s">
        <v>627</v>
      </c>
      <c r="B319" s="13" t="s">
        <v>628</v>
      </c>
      <c r="C319" s="30">
        <v>3</v>
      </c>
      <c r="D319" s="31">
        <v>3.5398230399999999</v>
      </c>
      <c r="E319" s="31">
        <f t="shared" si="4"/>
        <v>10.61946912</v>
      </c>
    </row>
    <row r="320" spans="1:5" x14ac:dyDescent="0.25">
      <c r="A320" s="13" t="s">
        <v>629</v>
      </c>
      <c r="B320" s="13" t="s">
        <v>630</v>
      </c>
      <c r="C320" s="30">
        <v>1</v>
      </c>
      <c r="D320" s="31">
        <v>26.957113920000005</v>
      </c>
      <c r="E320" s="31">
        <f t="shared" si="4"/>
        <v>26.957113920000005</v>
      </c>
    </row>
    <row r="321" spans="1:5" x14ac:dyDescent="0.25">
      <c r="A321" s="13" t="s">
        <v>631</v>
      </c>
      <c r="B321" s="13" t="s">
        <v>632</v>
      </c>
      <c r="C321" s="30">
        <v>2</v>
      </c>
      <c r="D321" s="31">
        <v>40.571817920000001</v>
      </c>
      <c r="E321" s="31">
        <f t="shared" si="4"/>
        <v>81.143635840000002</v>
      </c>
    </row>
    <row r="322" spans="1:5" x14ac:dyDescent="0.25">
      <c r="A322" s="13" t="s">
        <v>633</v>
      </c>
      <c r="B322" s="13" t="s">
        <v>634</v>
      </c>
      <c r="C322" s="30">
        <v>1</v>
      </c>
      <c r="D322" s="31">
        <v>10.61946912</v>
      </c>
      <c r="E322" s="31">
        <f t="shared" si="4"/>
        <v>10.61946912</v>
      </c>
    </row>
    <row r="323" spans="1:5" x14ac:dyDescent="0.25">
      <c r="A323" s="13" t="s">
        <v>635</v>
      </c>
      <c r="B323" s="13" t="s">
        <v>636</v>
      </c>
      <c r="C323" s="30">
        <v>1</v>
      </c>
      <c r="D323" s="31">
        <v>54.186521919999997</v>
      </c>
      <c r="E323" s="31">
        <f t="shared" si="4"/>
        <v>54.186521919999997</v>
      </c>
    </row>
    <row r="324" spans="1:5" x14ac:dyDescent="0.25">
      <c r="A324" s="13" t="s">
        <v>637</v>
      </c>
      <c r="B324" s="13" t="s">
        <v>638</v>
      </c>
      <c r="C324" s="30">
        <v>1</v>
      </c>
      <c r="D324" s="31">
        <v>16.065350719999998</v>
      </c>
      <c r="E324" s="31">
        <f t="shared" si="4"/>
        <v>16.065350719999998</v>
      </c>
    </row>
    <row r="325" spans="1:5" x14ac:dyDescent="0.25">
      <c r="A325" s="13" t="s">
        <v>639</v>
      </c>
      <c r="B325" s="13" t="s">
        <v>640</v>
      </c>
      <c r="C325" s="30">
        <v>2</v>
      </c>
      <c r="D325" s="31">
        <v>18.788291520000001</v>
      </c>
      <c r="E325" s="31">
        <f t="shared" si="4"/>
        <v>37.576583040000003</v>
      </c>
    </row>
    <row r="326" spans="1:5" x14ac:dyDescent="0.25">
      <c r="A326" s="13" t="s">
        <v>641</v>
      </c>
      <c r="B326" s="13" t="s">
        <v>642</v>
      </c>
      <c r="C326" s="30">
        <v>1</v>
      </c>
      <c r="D326" s="31">
        <v>46.017699520000001</v>
      </c>
      <c r="E326" s="31">
        <f t="shared" si="4"/>
        <v>46.017699520000001</v>
      </c>
    </row>
    <row r="327" spans="1:5" x14ac:dyDescent="0.25">
      <c r="A327" s="13" t="s">
        <v>643</v>
      </c>
      <c r="B327" s="13" t="s">
        <v>644</v>
      </c>
      <c r="C327" s="30">
        <v>4</v>
      </c>
      <c r="D327" s="31">
        <v>26.957113920000005</v>
      </c>
      <c r="E327" s="31">
        <f t="shared" si="4"/>
        <v>107.82845568000002</v>
      </c>
    </row>
    <row r="328" spans="1:5" x14ac:dyDescent="0.25">
      <c r="A328" s="13" t="s">
        <v>645</v>
      </c>
      <c r="B328" s="13" t="s">
        <v>646</v>
      </c>
      <c r="C328" s="30">
        <v>1</v>
      </c>
      <c r="D328" s="31">
        <v>16.065350719999998</v>
      </c>
      <c r="E328" s="31">
        <f t="shared" ref="E328:E391" si="5">D328*C328</f>
        <v>16.065350719999998</v>
      </c>
    </row>
    <row r="329" spans="1:5" x14ac:dyDescent="0.25">
      <c r="A329" s="13" t="s">
        <v>647</v>
      </c>
      <c r="B329" s="13" t="s">
        <v>648</v>
      </c>
      <c r="C329" s="30">
        <v>1</v>
      </c>
      <c r="D329" s="31">
        <v>6.8073519999999998</v>
      </c>
      <c r="E329" s="31">
        <f t="shared" si="5"/>
        <v>6.8073519999999998</v>
      </c>
    </row>
    <row r="330" spans="1:5" x14ac:dyDescent="0.25">
      <c r="A330" s="13" t="s">
        <v>649</v>
      </c>
      <c r="B330" s="13" t="s">
        <v>650</v>
      </c>
      <c r="C330" s="30">
        <v>2</v>
      </c>
      <c r="D330" s="31">
        <v>10.61946912</v>
      </c>
      <c r="E330" s="31">
        <f t="shared" si="5"/>
        <v>21.23893824</v>
      </c>
    </row>
    <row r="331" spans="1:5" x14ac:dyDescent="0.25">
      <c r="A331" s="13" t="s">
        <v>651</v>
      </c>
      <c r="B331" s="13" t="s">
        <v>625</v>
      </c>
      <c r="C331" s="30">
        <v>1</v>
      </c>
      <c r="D331" s="31">
        <v>13.34240992</v>
      </c>
      <c r="E331" s="31">
        <f t="shared" si="5"/>
        <v>13.34240992</v>
      </c>
    </row>
    <row r="332" spans="1:5" x14ac:dyDescent="0.25">
      <c r="A332" s="13" t="s">
        <v>652</v>
      </c>
      <c r="B332" s="13" t="s">
        <v>653</v>
      </c>
      <c r="C332" s="30">
        <v>4</v>
      </c>
      <c r="D332" s="31">
        <v>54.186521919999997</v>
      </c>
      <c r="E332" s="31">
        <f t="shared" si="5"/>
        <v>216.74608767999999</v>
      </c>
    </row>
    <row r="333" spans="1:5" x14ac:dyDescent="0.25">
      <c r="A333" s="13" t="s">
        <v>654</v>
      </c>
      <c r="B333" s="13" t="s">
        <v>655</v>
      </c>
      <c r="C333" s="30">
        <v>1</v>
      </c>
      <c r="D333" s="31">
        <v>78.692989119999993</v>
      </c>
      <c r="E333" s="31">
        <f t="shared" si="5"/>
        <v>78.692989119999993</v>
      </c>
    </row>
    <row r="334" spans="1:5" x14ac:dyDescent="0.25">
      <c r="A334" s="13" t="s">
        <v>656</v>
      </c>
      <c r="B334" s="13" t="s">
        <v>657</v>
      </c>
      <c r="C334" s="30">
        <v>2</v>
      </c>
      <c r="D334" s="31">
        <v>20.422055999999998</v>
      </c>
      <c r="E334" s="31">
        <f t="shared" si="5"/>
        <v>40.844111999999996</v>
      </c>
    </row>
    <row r="335" spans="1:5" x14ac:dyDescent="0.25">
      <c r="A335" s="13" t="s">
        <v>658</v>
      </c>
      <c r="B335" s="13" t="s">
        <v>659</v>
      </c>
      <c r="C335" s="30">
        <v>1</v>
      </c>
      <c r="D335" s="31">
        <v>35.125936320000001</v>
      </c>
      <c r="E335" s="31">
        <f t="shared" si="5"/>
        <v>35.125936320000001</v>
      </c>
    </row>
    <row r="336" spans="1:5" x14ac:dyDescent="0.25">
      <c r="A336" s="13" t="s">
        <v>660</v>
      </c>
      <c r="B336" s="13" t="s">
        <v>661</v>
      </c>
      <c r="C336" s="30">
        <v>1</v>
      </c>
      <c r="D336" s="31">
        <v>135.87474591999998</v>
      </c>
      <c r="E336" s="31">
        <f t="shared" si="5"/>
        <v>135.87474591999998</v>
      </c>
    </row>
    <row r="337" spans="1:5" x14ac:dyDescent="0.25">
      <c r="A337" s="13" t="s">
        <v>662</v>
      </c>
      <c r="B337" s="13" t="s">
        <v>663</v>
      </c>
      <c r="C337" s="30">
        <v>1</v>
      </c>
      <c r="D337" s="31">
        <v>40.571817920000001</v>
      </c>
      <c r="E337" s="31">
        <f t="shared" si="5"/>
        <v>40.571817920000001</v>
      </c>
    </row>
    <row r="338" spans="1:5" x14ac:dyDescent="0.25">
      <c r="A338" s="13" t="s">
        <v>664</v>
      </c>
      <c r="B338" s="13" t="s">
        <v>421</v>
      </c>
      <c r="C338" s="30">
        <v>1</v>
      </c>
      <c r="D338" s="31">
        <v>10.61946912</v>
      </c>
      <c r="E338" s="31">
        <f t="shared" si="5"/>
        <v>10.61946912</v>
      </c>
    </row>
    <row r="339" spans="1:5" x14ac:dyDescent="0.25">
      <c r="A339" s="13" t="s">
        <v>665</v>
      </c>
      <c r="B339" s="13" t="s">
        <v>666</v>
      </c>
      <c r="C339" s="30">
        <v>2</v>
      </c>
      <c r="D339" s="31">
        <v>18.788291520000001</v>
      </c>
      <c r="E339" s="31">
        <f t="shared" si="5"/>
        <v>37.576583040000003</v>
      </c>
    </row>
    <row r="340" spans="1:5" x14ac:dyDescent="0.25">
      <c r="A340" s="13" t="s">
        <v>667</v>
      </c>
      <c r="B340" s="13" t="s">
        <v>668</v>
      </c>
      <c r="C340" s="30">
        <v>1</v>
      </c>
      <c r="D340" s="31">
        <v>51.463581120000001</v>
      </c>
      <c r="E340" s="31">
        <f t="shared" si="5"/>
        <v>51.463581120000001</v>
      </c>
    </row>
    <row r="341" spans="1:5" x14ac:dyDescent="0.25">
      <c r="A341" s="13" t="s">
        <v>669</v>
      </c>
      <c r="B341" s="13" t="s">
        <v>670</v>
      </c>
      <c r="C341" s="30">
        <v>1</v>
      </c>
      <c r="D341" s="31">
        <v>26.957113920000005</v>
      </c>
      <c r="E341" s="31">
        <f t="shared" si="5"/>
        <v>26.957113920000005</v>
      </c>
    </row>
    <row r="342" spans="1:5" x14ac:dyDescent="0.25">
      <c r="A342" s="13" t="s">
        <v>671</v>
      </c>
      <c r="B342" s="13" t="s">
        <v>672</v>
      </c>
      <c r="C342" s="30">
        <v>2</v>
      </c>
      <c r="D342" s="31">
        <v>9.5302927999999998</v>
      </c>
      <c r="E342" s="31">
        <f t="shared" si="5"/>
        <v>19.0605856</v>
      </c>
    </row>
    <row r="343" spans="1:5" x14ac:dyDescent="0.25">
      <c r="A343" s="13" t="s">
        <v>673</v>
      </c>
      <c r="B343" s="13" t="s">
        <v>674</v>
      </c>
      <c r="C343" s="30">
        <v>2</v>
      </c>
      <c r="D343" s="31">
        <v>10.61946912</v>
      </c>
      <c r="E343" s="31">
        <f t="shared" si="5"/>
        <v>21.23893824</v>
      </c>
    </row>
    <row r="344" spans="1:5" x14ac:dyDescent="0.25">
      <c r="A344" s="13" t="s">
        <v>675</v>
      </c>
      <c r="B344" s="13" t="s">
        <v>676</v>
      </c>
      <c r="C344" s="30">
        <v>1</v>
      </c>
      <c r="D344" s="31">
        <v>54.186521919999997</v>
      </c>
      <c r="E344" s="31">
        <f t="shared" si="5"/>
        <v>54.186521919999997</v>
      </c>
    </row>
    <row r="345" spans="1:5" x14ac:dyDescent="0.25">
      <c r="A345" s="13" t="s">
        <v>677</v>
      </c>
      <c r="B345" s="13" t="s">
        <v>678</v>
      </c>
      <c r="C345" s="30">
        <v>1</v>
      </c>
      <c r="D345" s="31">
        <v>135.87474591999998</v>
      </c>
      <c r="E345" s="31">
        <f t="shared" si="5"/>
        <v>135.87474591999998</v>
      </c>
    </row>
    <row r="346" spans="1:5" x14ac:dyDescent="0.25">
      <c r="A346" s="13" t="s">
        <v>679</v>
      </c>
      <c r="B346" s="13" t="s">
        <v>680</v>
      </c>
      <c r="C346" s="30">
        <v>1</v>
      </c>
      <c r="D346" s="31">
        <v>10.61946912</v>
      </c>
      <c r="E346" s="31">
        <f t="shared" si="5"/>
        <v>10.61946912</v>
      </c>
    </row>
    <row r="347" spans="1:5" x14ac:dyDescent="0.25">
      <c r="A347" s="13" t="s">
        <v>681</v>
      </c>
      <c r="B347" s="13" t="s">
        <v>682</v>
      </c>
      <c r="C347" s="30">
        <v>1</v>
      </c>
      <c r="D347" s="31">
        <v>18.788291520000001</v>
      </c>
      <c r="E347" s="31">
        <f t="shared" si="5"/>
        <v>18.788291520000001</v>
      </c>
    </row>
    <row r="348" spans="1:5" x14ac:dyDescent="0.25">
      <c r="A348" s="13" t="s">
        <v>683</v>
      </c>
      <c r="B348" s="13" t="s">
        <v>684</v>
      </c>
      <c r="C348" s="30">
        <v>2</v>
      </c>
      <c r="D348" s="31">
        <v>78.692989119999993</v>
      </c>
      <c r="E348" s="31">
        <f t="shared" si="5"/>
        <v>157.38597823999999</v>
      </c>
    </row>
    <row r="349" spans="1:5" x14ac:dyDescent="0.25">
      <c r="A349" s="13" t="s">
        <v>685</v>
      </c>
      <c r="B349" s="13" t="s">
        <v>407</v>
      </c>
      <c r="C349" s="30">
        <v>6</v>
      </c>
      <c r="D349" s="31">
        <v>26.957113920000005</v>
      </c>
      <c r="E349" s="31">
        <f t="shared" si="5"/>
        <v>161.74268352000001</v>
      </c>
    </row>
    <row r="350" spans="1:5" x14ac:dyDescent="0.25">
      <c r="A350" s="13" t="s">
        <v>686</v>
      </c>
      <c r="B350" s="13" t="s">
        <v>687</v>
      </c>
      <c r="C350" s="30">
        <v>1</v>
      </c>
      <c r="D350" s="31">
        <v>7.8965283199999998</v>
      </c>
      <c r="E350" s="31">
        <f t="shared" si="5"/>
        <v>7.8965283199999998</v>
      </c>
    </row>
    <row r="351" spans="1:5" x14ac:dyDescent="0.25">
      <c r="A351" s="13" t="s">
        <v>688</v>
      </c>
      <c r="B351" s="13" t="s">
        <v>689</v>
      </c>
      <c r="C351" s="30">
        <v>3</v>
      </c>
      <c r="D351" s="31">
        <v>32.402995520000005</v>
      </c>
      <c r="E351" s="31">
        <f t="shared" si="5"/>
        <v>97.208986560000014</v>
      </c>
    </row>
    <row r="352" spans="1:5" x14ac:dyDescent="0.25">
      <c r="A352" s="13" t="s">
        <v>690</v>
      </c>
      <c r="B352" s="13" t="s">
        <v>691</v>
      </c>
      <c r="C352" s="30">
        <v>1</v>
      </c>
      <c r="D352" s="31">
        <v>26.957113920000005</v>
      </c>
      <c r="E352" s="31">
        <f t="shared" si="5"/>
        <v>26.957113920000005</v>
      </c>
    </row>
    <row r="353" spans="1:5" x14ac:dyDescent="0.25">
      <c r="A353" s="13" t="s">
        <v>692</v>
      </c>
      <c r="B353" s="13" t="s">
        <v>693</v>
      </c>
      <c r="C353" s="30">
        <v>1</v>
      </c>
      <c r="D353" s="31">
        <v>100.47651551999999</v>
      </c>
      <c r="E353" s="31">
        <f t="shared" si="5"/>
        <v>100.47651551999999</v>
      </c>
    </row>
    <row r="354" spans="1:5" x14ac:dyDescent="0.25">
      <c r="A354" s="13" t="s">
        <v>694</v>
      </c>
      <c r="B354" s="13" t="s">
        <v>695</v>
      </c>
      <c r="C354" s="30">
        <v>2</v>
      </c>
      <c r="D354" s="31">
        <v>51.463581120000001</v>
      </c>
      <c r="E354" s="31">
        <f t="shared" si="5"/>
        <v>102.92716224</v>
      </c>
    </row>
    <row r="355" spans="1:5" x14ac:dyDescent="0.25">
      <c r="A355" s="13" t="s">
        <v>696</v>
      </c>
      <c r="B355" s="13" t="s">
        <v>697</v>
      </c>
      <c r="C355" s="30">
        <v>3</v>
      </c>
      <c r="D355" s="31">
        <v>54.186521919999997</v>
      </c>
      <c r="E355" s="31">
        <f t="shared" si="5"/>
        <v>162.55956576</v>
      </c>
    </row>
    <row r="356" spans="1:5" x14ac:dyDescent="0.25">
      <c r="A356" s="13" t="s">
        <v>698</v>
      </c>
      <c r="B356" s="13" t="s">
        <v>699</v>
      </c>
      <c r="C356" s="30">
        <v>1</v>
      </c>
      <c r="D356" s="31">
        <v>40.571817920000001</v>
      </c>
      <c r="E356" s="31">
        <f t="shared" si="5"/>
        <v>40.571817920000001</v>
      </c>
    </row>
    <row r="357" spans="1:5" x14ac:dyDescent="0.25">
      <c r="A357" s="13" t="s">
        <v>700</v>
      </c>
      <c r="B357" s="13" t="s">
        <v>701</v>
      </c>
      <c r="C357" s="30">
        <v>1</v>
      </c>
      <c r="D357" s="31">
        <v>2.4506467199999999</v>
      </c>
      <c r="E357" s="31">
        <f t="shared" si="5"/>
        <v>2.4506467199999999</v>
      </c>
    </row>
    <row r="358" spans="1:5" x14ac:dyDescent="0.25">
      <c r="A358" s="13" t="s">
        <v>702</v>
      </c>
      <c r="B358" s="13" t="s">
        <v>703</v>
      </c>
      <c r="C358" s="30">
        <v>1</v>
      </c>
      <c r="D358" s="31">
        <v>26.957113920000005</v>
      </c>
      <c r="E358" s="31">
        <f t="shared" si="5"/>
        <v>26.957113920000005</v>
      </c>
    </row>
    <row r="359" spans="1:5" x14ac:dyDescent="0.25">
      <c r="A359" s="13" t="s">
        <v>704</v>
      </c>
      <c r="B359" s="13" t="s">
        <v>336</v>
      </c>
      <c r="C359" s="30">
        <v>2</v>
      </c>
      <c r="D359" s="31">
        <v>6.8073519999999998</v>
      </c>
      <c r="E359" s="31">
        <f t="shared" si="5"/>
        <v>13.614704</v>
      </c>
    </row>
    <row r="360" spans="1:5" x14ac:dyDescent="0.25">
      <c r="A360" s="13" t="s">
        <v>705</v>
      </c>
      <c r="B360" s="13" t="s">
        <v>706</v>
      </c>
      <c r="C360" s="30">
        <v>1</v>
      </c>
      <c r="D360" s="31">
        <v>51.463581120000001</v>
      </c>
      <c r="E360" s="31">
        <f t="shared" si="5"/>
        <v>51.463581120000001</v>
      </c>
    </row>
    <row r="361" spans="1:5" x14ac:dyDescent="0.25">
      <c r="A361" s="13" t="s">
        <v>707</v>
      </c>
      <c r="B361" s="13" t="s">
        <v>708</v>
      </c>
      <c r="C361" s="30">
        <v>1</v>
      </c>
      <c r="D361" s="31">
        <v>32.402995520000005</v>
      </c>
      <c r="E361" s="31">
        <f t="shared" si="5"/>
        <v>32.402995520000005</v>
      </c>
    </row>
    <row r="362" spans="1:5" x14ac:dyDescent="0.25">
      <c r="A362" s="13" t="s">
        <v>709</v>
      </c>
      <c r="B362" s="13" t="s">
        <v>710</v>
      </c>
      <c r="C362" s="30">
        <v>2</v>
      </c>
      <c r="D362" s="31">
        <v>54.186521919999997</v>
      </c>
      <c r="E362" s="31">
        <f t="shared" si="5"/>
        <v>108.37304383999999</v>
      </c>
    </row>
    <row r="363" spans="1:5" x14ac:dyDescent="0.25">
      <c r="A363" s="13" t="s">
        <v>711</v>
      </c>
      <c r="B363" s="13" t="s">
        <v>712</v>
      </c>
      <c r="C363" s="30">
        <v>1</v>
      </c>
      <c r="D363" s="31">
        <v>7.8965283199999998</v>
      </c>
      <c r="E363" s="31">
        <f t="shared" si="5"/>
        <v>7.8965283199999998</v>
      </c>
    </row>
    <row r="364" spans="1:5" x14ac:dyDescent="0.25">
      <c r="A364" s="13" t="s">
        <v>713</v>
      </c>
      <c r="B364" s="13" t="s">
        <v>714</v>
      </c>
      <c r="C364" s="30">
        <v>3</v>
      </c>
      <c r="D364" s="31">
        <v>51.463581120000001</v>
      </c>
      <c r="E364" s="31">
        <f t="shared" si="5"/>
        <v>154.39074335999999</v>
      </c>
    </row>
    <row r="365" spans="1:5" x14ac:dyDescent="0.25">
      <c r="A365" s="13" t="s">
        <v>715</v>
      </c>
      <c r="B365" s="13" t="s">
        <v>716</v>
      </c>
      <c r="C365" s="30">
        <v>1</v>
      </c>
      <c r="D365" s="31">
        <v>78.692989119999993</v>
      </c>
      <c r="E365" s="31">
        <f t="shared" si="5"/>
        <v>78.692989119999993</v>
      </c>
    </row>
    <row r="366" spans="1:5" x14ac:dyDescent="0.25">
      <c r="A366" s="13" t="s">
        <v>717</v>
      </c>
      <c r="B366" s="13" t="s">
        <v>718</v>
      </c>
      <c r="C366" s="30">
        <v>2</v>
      </c>
      <c r="D366" s="31">
        <v>26.957113920000005</v>
      </c>
      <c r="E366" s="31">
        <f t="shared" si="5"/>
        <v>53.914227840000009</v>
      </c>
    </row>
    <row r="367" spans="1:5" x14ac:dyDescent="0.25">
      <c r="A367" s="13" t="s">
        <v>719</v>
      </c>
      <c r="B367" s="13" t="s">
        <v>720</v>
      </c>
      <c r="C367" s="30">
        <v>1</v>
      </c>
      <c r="D367" s="31">
        <v>54.186521919999997</v>
      </c>
      <c r="E367" s="31">
        <f t="shared" si="5"/>
        <v>54.186521919999997</v>
      </c>
    </row>
    <row r="368" spans="1:5" x14ac:dyDescent="0.25">
      <c r="A368" s="13" t="s">
        <v>721</v>
      </c>
      <c r="B368" s="13" t="s">
        <v>722</v>
      </c>
      <c r="C368" s="30">
        <v>4</v>
      </c>
      <c r="D368" s="31">
        <v>3.5398230399999999</v>
      </c>
      <c r="E368" s="31">
        <f t="shared" si="5"/>
        <v>14.15929216</v>
      </c>
    </row>
    <row r="369" spans="1:5" x14ac:dyDescent="0.25">
      <c r="A369" s="13" t="s">
        <v>723</v>
      </c>
      <c r="B369" s="13" t="s">
        <v>724</v>
      </c>
      <c r="C369" s="30">
        <v>2</v>
      </c>
      <c r="D369" s="31">
        <v>26.957113920000005</v>
      </c>
      <c r="E369" s="31">
        <f t="shared" si="5"/>
        <v>53.914227840000009</v>
      </c>
    </row>
    <row r="370" spans="1:5" x14ac:dyDescent="0.25">
      <c r="A370" s="13" t="s">
        <v>725</v>
      </c>
      <c r="B370" s="13" t="s">
        <v>726</v>
      </c>
      <c r="C370" s="30">
        <v>1</v>
      </c>
      <c r="D370" s="31">
        <v>18.788291520000001</v>
      </c>
      <c r="E370" s="31">
        <f t="shared" si="5"/>
        <v>18.788291520000001</v>
      </c>
    </row>
    <row r="371" spans="1:5" x14ac:dyDescent="0.25">
      <c r="A371" s="13" t="s">
        <v>727</v>
      </c>
      <c r="B371" s="13" t="s">
        <v>728</v>
      </c>
      <c r="C371" s="30">
        <v>2</v>
      </c>
      <c r="D371" s="31">
        <v>5.1735875199999999</v>
      </c>
      <c r="E371" s="31">
        <f t="shared" si="5"/>
        <v>10.34717504</v>
      </c>
    </row>
    <row r="372" spans="1:5" x14ac:dyDescent="0.25">
      <c r="A372" s="13" t="s">
        <v>729</v>
      </c>
      <c r="B372" s="13" t="s">
        <v>730</v>
      </c>
      <c r="C372" s="30">
        <v>1</v>
      </c>
      <c r="D372" s="31">
        <v>10.61946912</v>
      </c>
      <c r="E372" s="31">
        <f t="shared" si="5"/>
        <v>10.61946912</v>
      </c>
    </row>
    <row r="373" spans="1:5" x14ac:dyDescent="0.25">
      <c r="A373" s="13" t="s">
        <v>731</v>
      </c>
      <c r="B373" s="13" t="s">
        <v>732</v>
      </c>
      <c r="C373" s="30">
        <v>1</v>
      </c>
      <c r="D373" s="31">
        <v>32.402995520000005</v>
      </c>
      <c r="E373" s="31">
        <f t="shared" si="5"/>
        <v>32.402995520000005</v>
      </c>
    </row>
    <row r="374" spans="1:5" x14ac:dyDescent="0.25">
      <c r="A374" s="13" t="s">
        <v>733</v>
      </c>
      <c r="B374" s="13" t="s">
        <v>734</v>
      </c>
      <c r="C374" s="30">
        <v>1</v>
      </c>
      <c r="D374" s="31">
        <v>16.065350719999998</v>
      </c>
      <c r="E374" s="31">
        <f t="shared" si="5"/>
        <v>16.065350719999998</v>
      </c>
    </row>
    <row r="375" spans="1:5" x14ac:dyDescent="0.25">
      <c r="A375" s="13" t="s">
        <v>735</v>
      </c>
      <c r="B375" s="13" t="s">
        <v>736</v>
      </c>
      <c r="C375" s="30">
        <v>1</v>
      </c>
      <c r="D375" s="31">
        <v>54.186521919999997</v>
      </c>
      <c r="E375" s="31">
        <f t="shared" si="5"/>
        <v>54.186521919999997</v>
      </c>
    </row>
    <row r="376" spans="1:5" x14ac:dyDescent="0.25">
      <c r="A376" s="13" t="s">
        <v>737</v>
      </c>
      <c r="B376" s="13" t="s">
        <v>738</v>
      </c>
      <c r="C376" s="30">
        <v>1</v>
      </c>
      <c r="D376" s="31">
        <v>24.234173120000001</v>
      </c>
      <c r="E376" s="31">
        <f t="shared" si="5"/>
        <v>24.234173120000001</v>
      </c>
    </row>
    <row r="377" spans="1:5" x14ac:dyDescent="0.25">
      <c r="A377" s="13" t="s">
        <v>739</v>
      </c>
      <c r="B377" s="13" t="s">
        <v>740</v>
      </c>
      <c r="C377" s="30">
        <v>3</v>
      </c>
      <c r="D377" s="31">
        <v>26.957113920000005</v>
      </c>
      <c r="E377" s="31">
        <f t="shared" si="5"/>
        <v>80.871341760000007</v>
      </c>
    </row>
    <row r="378" spans="1:5" x14ac:dyDescent="0.25">
      <c r="A378" s="13" t="s">
        <v>741</v>
      </c>
      <c r="B378" s="13" t="s">
        <v>742</v>
      </c>
      <c r="C378" s="30">
        <v>1</v>
      </c>
      <c r="D378" s="31">
        <v>78.692989119999993</v>
      </c>
      <c r="E378" s="31">
        <f t="shared" si="5"/>
        <v>78.692989119999993</v>
      </c>
    </row>
    <row r="379" spans="1:5" x14ac:dyDescent="0.25">
      <c r="A379" s="13" t="s">
        <v>743</v>
      </c>
      <c r="B379" s="13" t="s">
        <v>744</v>
      </c>
      <c r="C379" s="30">
        <v>7</v>
      </c>
      <c r="D379" s="31">
        <v>6.8073519999999998</v>
      </c>
      <c r="E379" s="31">
        <f t="shared" si="5"/>
        <v>47.651463999999997</v>
      </c>
    </row>
    <row r="380" spans="1:5" x14ac:dyDescent="0.25">
      <c r="A380" s="13" t="s">
        <v>745</v>
      </c>
      <c r="B380" s="13" t="s">
        <v>746</v>
      </c>
      <c r="C380" s="30">
        <v>1</v>
      </c>
      <c r="D380" s="31">
        <v>32.402995520000005</v>
      </c>
      <c r="E380" s="31">
        <f t="shared" si="5"/>
        <v>32.402995520000005</v>
      </c>
    </row>
    <row r="381" spans="1:5" x14ac:dyDescent="0.25">
      <c r="A381" s="13" t="s">
        <v>747</v>
      </c>
      <c r="B381" s="13" t="s">
        <v>748</v>
      </c>
      <c r="C381" s="30">
        <v>1</v>
      </c>
      <c r="D381" s="31">
        <v>32.402995520000005</v>
      </c>
      <c r="E381" s="31">
        <f t="shared" si="5"/>
        <v>32.402995520000005</v>
      </c>
    </row>
    <row r="382" spans="1:5" x14ac:dyDescent="0.25">
      <c r="A382" s="13" t="s">
        <v>749</v>
      </c>
      <c r="B382" s="13" t="s">
        <v>750</v>
      </c>
      <c r="C382" s="30">
        <v>1</v>
      </c>
      <c r="D382" s="31">
        <v>7.8965283199999998</v>
      </c>
      <c r="E382" s="31">
        <f t="shared" si="5"/>
        <v>7.8965283199999998</v>
      </c>
    </row>
    <row r="383" spans="1:5" x14ac:dyDescent="0.25">
      <c r="A383" s="13" t="s">
        <v>751</v>
      </c>
      <c r="B383" s="13" t="s">
        <v>372</v>
      </c>
      <c r="C383" s="30">
        <v>6</v>
      </c>
      <c r="D383" s="31">
        <v>100.47651551999999</v>
      </c>
      <c r="E383" s="31">
        <f t="shared" si="5"/>
        <v>602.8590931199999</v>
      </c>
    </row>
    <row r="384" spans="1:5" x14ac:dyDescent="0.25">
      <c r="A384" s="13" t="s">
        <v>752</v>
      </c>
      <c r="B384" s="13" t="s">
        <v>753</v>
      </c>
      <c r="C384" s="30">
        <v>4</v>
      </c>
      <c r="D384" s="31">
        <v>43.294758719999997</v>
      </c>
      <c r="E384" s="31">
        <f t="shared" si="5"/>
        <v>173.17903487999999</v>
      </c>
    </row>
    <row r="385" spans="1:5" x14ac:dyDescent="0.25">
      <c r="A385" s="13" t="s">
        <v>754</v>
      </c>
      <c r="B385" s="13" t="s">
        <v>755</v>
      </c>
      <c r="C385" s="30">
        <v>2</v>
      </c>
      <c r="D385" s="31">
        <v>18.788291520000001</v>
      </c>
      <c r="E385" s="31">
        <f t="shared" si="5"/>
        <v>37.576583040000003</v>
      </c>
    </row>
    <row r="386" spans="1:5" x14ac:dyDescent="0.25">
      <c r="A386" s="13" t="s">
        <v>756</v>
      </c>
      <c r="B386" s="13" t="s">
        <v>757</v>
      </c>
      <c r="C386" s="30">
        <v>2</v>
      </c>
      <c r="D386" s="31">
        <v>14.9761744</v>
      </c>
      <c r="E386" s="31">
        <f t="shared" si="5"/>
        <v>29.952348799999999</v>
      </c>
    </row>
    <row r="387" spans="1:5" x14ac:dyDescent="0.25">
      <c r="A387" s="13" t="s">
        <v>758</v>
      </c>
      <c r="B387" s="13" t="s">
        <v>759</v>
      </c>
      <c r="C387" s="30">
        <v>16</v>
      </c>
      <c r="D387" s="31">
        <v>5.1735875199999999</v>
      </c>
      <c r="E387" s="31">
        <f t="shared" si="5"/>
        <v>82.777400319999998</v>
      </c>
    </row>
    <row r="388" spans="1:5" x14ac:dyDescent="0.25">
      <c r="A388" s="13" t="s">
        <v>760</v>
      </c>
      <c r="B388" s="13" t="s">
        <v>761</v>
      </c>
      <c r="C388" s="30">
        <v>1</v>
      </c>
      <c r="D388" s="31">
        <v>54.186521919999997</v>
      </c>
      <c r="E388" s="31">
        <f t="shared" si="5"/>
        <v>54.186521919999997</v>
      </c>
    </row>
    <row r="389" spans="1:5" x14ac:dyDescent="0.25">
      <c r="A389" s="13" t="s">
        <v>762</v>
      </c>
      <c r="B389" s="13" t="s">
        <v>763</v>
      </c>
      <c r="C389" s="30">
        <v>1</v>
      </c>
      <c r="D389" s="31">
        <v>54.186521919999997</v>
      </c>
      <c r="E389" s="31">
        <f t="shared" si="5"/>
        <v>54.186521919999997</v>
      </c>
    </row>
    <row r="390" spans="1:5" x14ac:dyDescent="0.25">
      <c r="A390" s="13" t="s">
        <v>764</v>
      </c>
      <c r="B390" s="13" t="s">
        <v>765</v>
      </c>
      <c r="C390" s="30">
        <v>1</v>
      </c>
      <c r="D390" s="31">
        <v>54.186521919999997</v>
      </c>
      <c r="E390" s="31">
        <f t="shared" si="5"/>
        <v>54.186521919999997</v>
      </c>
    </row>
    <row r="391" spans="1:5" x14ac:dyDescent="0.25">
      <c r="A391" s="13" t="s">
        <v>766</v>
      </c>
      <c r="B391" s="13" t="s">
        <v>767</v>
      </c>
      <c r="C391" s="30">
        <v>2</v>
      </c>
      <c r="D391" s="31">
        <v>62.35534432</v>
      </c>
      <c r="E391" s="31">
        <f t="shared" si="5"/>
        <v>124.71068864</v>
      </c>
    </row>
    <row r="392" spans="1:5" x14ac:dyDescent="0.25">
      <c r="A392" s="13" t="s">
        <v>768</v>
      </c>
      <c r="B392" s="13" t="s">
        <v>769</v>
      </c>
      <c r="C392" s="30">
        <v>8</v>
      </c>
      <c r="D392" s="31">
        <v>32.402995520000005</v>
      </c>
      <c r="E392" s="31">
        <f t="shared" ref="E392:E455" si="6">D392*C392</f>
        <v>259.22396416000004</v>
      </c>
    </row>
    <row r="393" spans="1:5" x14ac:dyDescent="0.25">
      <c r="A393" s="13" t="s">
        <v>770</v>
      </c>
      <c r="B393" s="13" t="s">
        <v>771</v>
      </c>
      <c r="C393" s="30">
        <v>1</v>
      </c>
      <c r="D393" s="31">
        <v>54.186521919999997</v>
      </c>
      <c r="E393" s="31">
        <f t="shared" si="6"/>
        <v>54.186521919999997</v>
      </c>
    </row>
    <row r="394" spans="1:5" x14ac:dyDescent="0.25">
      <c r="A394" s="13" t="s">
        <v>772</v>
      </c>
      <c r="B394" s="13" t="s">
        <v>773</v>
      </c>
      <c r="C394" s="30">
        <v>1</v>
      </c>
      <c r="D394" s="31">
        <v>18.788291520000001</v>
      </c>
      <c r="E394" s="31">
        <f t="shared" si="6"/>
        <v>18.788291520000001</v>
      </c>
    </row>
    <row r="395" spans="1:5" x14ac:dyDescent="0.25">
      <c r="A395" s="13" t="s">
        <v>774</v>
      </c>
      <c r="B395" s="13" t="s">
        <v>775</v>
      </c>
      <c r="C395" s="30">
        <v>1</v>
      </c>
      <c r="D395" s="31">
        <v>54.186521919999997</v>
      </c>
      <c r="E395" s="31">
        <f t="shared" si="6"/>
        <v>54.186521919999997</v>
      </c>
    </row>
    <row r="396" spans="1:5" x14ac:dyDescent="0.25">
      <c r="A396" s="13" t="s">
        <v>776</v>
      </c>
      <c r="B396" s="13" t="s">
        <v>777</v>
      </c>
      <c r="C396" s="30">
        <v>1</v>
      </c>
      <c r="D396" s="31">
        <v>16.065350719999998</v>
      </c>
      <c r="E396" s="31">
        <f t="shared" si="6"/>
        <v>16.065350719999998</v>
      </c>
    </row>
    <row r="397" spans="1:5" x14ac:dyDescent="0.25">
      <c r="A397" s="13" t="s">
        <v>778</v>
      </c>
      <c r="B397" s="13" t="s">
        <v>779</v>
      </c>
      <c r="C397" s="30">
        <v>6</v>
      </c>
      <c r="D397" s="31">
        <v>32.402995520000005</v>
      </c>
      <c r="E397" s="31">
        <f t="shared" si="6"/>
        <v>194.41797312000003</v>
      </c>
    </row>
    <row r="398" spans="1:5" x14ac:dyDescent="0.25">
      <c r="A398" s="13" t="s">
        <v>780</v>
      </c>
      <c r="B398" s="13" t="s">
        <v>781</v>
      </c>
      <c r="C398" s="30">
        <v>2</v>
      </c>
      <c r="D398" s="31">
        <v>46.017699520000001</v>
      </c>
      <c r="E398" s="31">
        <f t="shared" si="6"/>
        <v>92.035399040000001</v>
      </c>
    </row>
    <row r="399" spans="1:5" x14ac:dyDescent="0.25">
      <c r="A399" s="13" t="s">
        <v>782</v>
      </c>
      <c r="B399" s="13" t="s">
        <v>783</v>
      </c>
      <c r="C399" s="30">
        <v>1</v>
      </c>
      <c r="D399" s="31">
        <v>10.61946912</v>
      </c>
      <c r="E399" s="31">
        <f t="shared" si="6"/>
        <v>10.61946912</v>
      </c>
    </row>
    <row r="400" spans="1:5" x14ac:dyDescent="0.25">
      <c r="A400" s="13" t="s">
        <v>784</v>
      </c>
      <c r="B400" s="13" t="s">
        <v>785</v>
      </c>
      <c r="C400" s="30">
        <v>1</v>
      </c>
      <c r="D400" s="31">
        <v>18.788291520000001</v>
      </c>
      <c r="E400" s="31">
        <f t="shared" si="6"/>
        <v>18.788291520000001</v>
      </c>
    </row>
    <row r="401" spans="1:5" x14ac:dyDescent="0.25">
      <c r="A401" s="13" t="s">
        <v>786</v>
      </c>
      <c r="B401" s="13" t="s">
        <v>787</v>
      </c>
      <c r="C401" s="30">
        <v>2</v>
      </c>
      <c r="D401" s="31">
        <v>78.692989119999993</v>
      </c>
      <c r="E401" s="31">
        <f t="shared" si="6"/>
        <v>157.38597823999999</v>
      </c>
    </row>
    <row r="402" spans="1:5" x14ac:dyDescent="0.25">
      <c r="A402" s="13" t="s">
        <v>788</v>
      </c>
      <c r="B402" s="13" t="s">
        <v>789</v>
      </c>
      <c r="C402" s="30">
        <v>1</v>
      </c>
      <c r="D402" s="31">
        <v>32.402995520000005</v>
      </c>
      <c r="E402" s="31">
        <f t="shared" si="6"/>
        <v>32.402995520000005</v>
      </c>
    </row>
    <row r="403" spans="1:5" x14ac:dyDescent="0.25">
      <c r="A403" s="13" t="s">
        <v>790</v>
      </c>
      <c r="B403" s="13" t="s">
        <v>791</v>
      </c>
      <c r="C403" s="30">
        <v>1</v>
      </c>
      <c r="D403" s="31">
        <v>54.186521919999997</v>
      </c>
      <c r="E403" s="31">
        <f t="shared" si="6"/>
        <v>54.186521919999997</v>
      </c>
    </row>
    <row r="404" spans="1:5" x14ac:dyDescent="0.25">
      <c r="A404" s="13" t="s">
        <v>792</v>
      </c>
      <c r="B404" s="13" t="s">
        <v>793</v>
      </c>
      <c r="C404" s="30">
        <v>2</v>
      </c>
      <c r="D404" s="31">
        <v>46.017699520000001</v>
      </c>
      <c r="E404" s="31">
        <f t="shared" si="6"/>
        <v>92.035399040000001</v>
      </c>
    </row>
    <row r="405" spans="1:5" x14ac:dyDescent="0.25">
      <c r="A405" s="13" t="s">
        <v>794</v>
      </c>
      <c r="B405" s="13" t="s">
        <v>795</v>
      </c>
      <c r="C405" s="30">
        <v>4</v>
      </c>
      <c r="D405" s="31">
        <v>6.8073519999999998</v>
      </c>
      <c r="E405" s="31">
        <f t="shared" si="6"/>
        <v>27.229407999999999</v>
      </c>
    </row>
    <row r="406" spans="1:5" x14ac:dyDescent="0.25">
      <c r="A406" s="13" t="s">
        <v>796</v>
      </c>
      <c r="B406" s="13" t="s">
        <v>797</v>
      </c>
      <c r="C406" s="30">
        <v>2</v>
      </c>
      <c r="D406" s="31">
        <v>51.463581120000001</v>
      </c>
      <c r="E406" s="31">
        <f t="shared" si="6"/>
        <v>102.92716224</v>
      </c>
    </row>
    <row r="407" spans="1:5" x14ac:dyDescent="0.25">
      <c r="A407" s="13" t="s">
        <v>798</v>
      </c>
      <c r="B407" s="13" t="s">
        <v>799</v>
      </c>
      <c r="C407" s="30">
        <v>1</v>
      </c>
      <c r="D407" s="31">
        <v>46.017699520000001</v>
      </c>
      <c r="E407" s="31">
        <f t="shared" si="6"/>
        <v>46.017699520000001</v>
      </c>
    </row>
    <row r="408" spans="1:5" x14ac:dyDescent="0.25">
      <c r="A408" s="13" t="s">
        <v>800</v>
      </c>
      <c r="B408" s="13" t="s">
        <v>801</v>
      </c>
      <c r="C408" s="30">
        <v>1</v>
      </c>
      <c r="D408" s="31">
        <v>54.186521919999997</v>
      </c>
      <c r="E408" s="31">
        <f t="shared" si="6"/>
        <v>54.186521919999997</v>
      </c>
    </row>
    <row r="409" spans="1:5" x14ac:dyDescent="0.25">
      <c r="A409" s="13" t="s">
        <v>802</v>
      </c>
      <c r="B409" s="13" t="s">
        <v>803</v>
      </c>
      <c r="C409" s="30">
        <v>1</v>
      </c>
      <c r="D409" s="31">
        <v>13.34240992</v>
      </c>
      <c r="E409" s="31">
        <f t="shared" si="6"/>
        <v>13.34240992</v>
      </c>
    </row>
    <row r="410" spans="1:5" x14ac:dyDescent="0.25">
      <c r="A410" s="13" t="s">
        <v>804</v>
      </c>
      <c r="B410" s="13" t="s">
        <v>805</v>
      </c>
      <c r="C410" s="30">
        <v>1</v>
      </c>
      <c r="D410" s="31">
        <v>37.848877119999997</v>
      </c>
      <c r="E410" s="31">
        <f t="shared" si="6"/>
        <v>37.848877119999997</v>
      </c>
    </row>
    <row r="411" spans="1:5" x14ac:dyDescent="0.25">
      <c r="A411" s="13" t="s">
        <v>806</v>
      </c>
      <c r="B411" s="13" t="s">
        <v>807</v>
      </c>
      <c r="C411" s="30">
        <v>4</v>
      </c>
      <c r="D411" s="31">
        <v>24.234173120000001</v>
      </c>
      <c r="E411" s="31">
        <f t="shared" si="6"/>
        <v>96.936692480000005</v>
      </c>
    </row>
    <row r="412" spans="1:5" x14ac:dyDescent="0.25">
      <c r="A412" s="13" t="s">
        <v>808</v>
      </c>
      <c r="B412" s="13" t="s">
        <v>809</v>
      </c>
      <c r="C412" s="30">
        <v>5</v>
      </c>
      <c r="D412" s="31">
        <v>7.8965283199999998</v>
      </c>
      <c r="E412" s="31">
        <f t="shared" si="6"/>
        <v>39.482641600000001</v>
      </c>
    </row>
    <row r="413" spans="1:5" x14ac:dyDescent="0.25">
      <c r="A413" s="13" t="s">
        <v>810</v>
      </c>
      <c r="B413" s="13" t="s">
        <v>811</v>
      </c>
      <c r="C413" s="30">
        <v>1</v>
      </c>
      <c r="D413" s="31">
        <v>5.1735875199999999</v>
      </c>
      <c r="E413" s="31">
        <f t="shared" si="6"/>
        <v>5.1735875199999999</v>
      </c>
    </row>
    <row r="414" spans="1:5" x14ac:dyDescent="0.25">
      <c r="A414" s="13" t="s">
        <v>812</v>
      </c>
      <c r="B414" s="13" t="s">
        <v>813</v>
      </c>
      <c r="C414" s="30">
        <v>1</v>
      </c>
      <c r="D414" s="31">
        <v>35.125936320000001</v>
      </c>
      <c r="E414" s="31">
        <f t="shared" si="6"/>
        <v>35.125936320000001</v>
      </c>
    </row>
    <row r="415" spans="1:5" x14ac:dyDescent="0.25">
      <c r="A415" s="13" t="s">
        <v>814</v>
      </c>
      <c r="B415" s="13" t="s">
        <v>815</v>
      </c>
      <c r="C415" s="30">
        <v>1</v>
      </c>
      <c r="D415" s="31">
        <v>10.61946912</v>
      </c>
      <c r="E415" s="31">
        <f t="shared" si="6"/>
        <v>10.61946912</v>
      </c>
    </row>
    <row r="416" spans="1:5" x14ac:dyDescent="0.25">
      <c r="A416" s="13" t="s">
        <v>816</v>
      </c>
      <c r="B416" s="13" t="s">
        <v>817</v>
      </c>
      <c r="C416" s="30">
        <v>6</v>
      </c>
      <c r="D416" s="31">
        <v>18.788291520000001</v>
      </c>
      <c r="E416" s="31">
        <f t="shared" si="6"/>
        <v>112.72974912000001</v>
      </c>
    </row>
    <row r="417" spans="1:5" x14ac:dyDescent="0.25">
      <c r="A417" s="13" t="s">
        <v>818</v>
      </c>
      <c r="B417" s="13" t="s">
        <v>819</v>
      </c>
      <c r="C417" s="30">
        <v>3</v>
      </c>
      <c r="D417" s="31">
        <v>26.957113920000005</v>
      </c>
      <c r="E417" s="31">
        <f t="shared" si="6"/>
        <v>80.871341760000007</v>
      </c>
    </row>
    <row r="418" spans="1:5" x14ac:dyDescent="0.25">
      <c r="A418" s="13" t="s">
        <v>820</v>
      </c>
      <c r="B418" s="13" t="s">
        <v>821</v>
      </c>
      <c r="C418" s="30">
        <v>2</v>
      </c>
      <c r="D418" s="31">
        <v>12.2532336</v>
      </c>
      <c r="E418" s="31">
        <f t="shared" si="6"/>
        <v>24.506467199999999</v>
      </c>
    </row>
    <row r="419" spans="1:5" x14ac:dyDescent="0.25">
      <c r="A419" s="13" t="s">
        <v>822</v>
      </c>
      <c r="B419" s="13" t="s">
        <v>421</v>
      </c>
      <c r="C419" s="30">
        <v>2</v>
      </c>
      <c r="D419" s="31">
        <v>10.61946912</v>
      </c>
      <c r="E419" s="31">
        <f t="shared" si="6"/>
        <v>21.23893824</v>
      </c>
    </row>
    <row r="420" spans="1:5" x14ac:dyDescent="0.25">
      <c r="A420" s="13" t="s">
        <v>823</v>
      </c>
      <c r="B420" s="13" t="s">
        <v>824</v>
      </c>
      <c r="C420" s="30">
        <v>2</v>
      </c>
      <c r="D420" s="31">
        <v>54.186521919999997</v>
      </c>
      <c r="E420" s="31">
        <f t="shared" si="6"/>
        <v>108.37304383999999</v>
      </c>
    </row>
    <row r="421" spans="1:5" x14ac:dyDescent="0.25">
      <c r="A421" s="13" t="s">
        <v>825</v>
      </c>
      <c r="B421" s="13" t="s">
        <v>826</v>
      </c>
      <c r="C421" s="30">
        <v>1</v>
      </c>
      <c r="D421" s="31">
        <v>24.234173120000001</v>
      </c>
      <c r="E421" s="31">
        <f t="shared" si="6"/>
        <v>24.234173120000001</v>
      </c>
    </row>
    <row r="422" spans="1:5" x14ac:dyDescent="0.25">
      <c r="A422" s="13" t="s">
        <v>827</v>
      </c>
      <c r="B422" s="13" t="s">
        <v>828</v>
      </c>
      <c r="C422" s="30">
        <v>2</v>
      </c>
      <c r="D422" s="31">
        <v>13.34240992</v>
      </c>
      <c r="E422" s="31">
        <f t="shared" si="6"/>
        <v>26.684819839999999</v>
      </c>
    </row>
    <row r="423" spans="1:5" x14ac:dyDescent="0.25">
      <c r="A423" s="13" t="s">
        <v>829</v>
      </c>
      <c r="B423" s="13" t="s">
        <v>830</v>
      </c>
      <c r="C423" s="30">
        <v>2</v>
      </c>
      <c r="D423" s="31">
        <v>26.957113920000005</v>
      </c>
      <c r="E423" s="31">
        <f t="shared" si="6"/>
        <v>53.914227840000009</v>
      </c>
    </row>
    <row r="424" spans="1:5" x14ac:dyDescent="0.25">
      <c r="A424" s="13" t="s">
        <v>831</v>
      </c>
      <c r="B424" s="13" t="s">
        <v>832</v>
      </c>
      <c r="C424" s="30">
        <v>1</v>
      </c>
      <c r="D424" s="31">
        <v>35.125936320000001</v>
      </c>
      <c r="E424" s="31">
        <f t="shared" si="6"/>
        <v>35.125936320000001</v>
      </c>
    </row>
    <row r="425" spans="1:5" x14ac:dyDescent="0.25">
      <c r="A425" s="13" t="s">
        <v>833</v>
      </c>
      <c r="B425" s="13" t="s">
        <v>834</v>
      </c>
      <c r="C425" s="30">
        <v>1</v>
      </c>
      <c r="D425" s="31">
        <v>13.34240992</v>
      </c>
      <c r="E425" s="31">
        <f t="shared" si="6"/>
        <v>13.34240992</v>
      </c>
    </row>
    <row r="426" spans="1:5" x14ac:dyDescent="0.25">
      <c r="A426" s="13" t="s">
        <v>835</v>
      </c>
      <c r="B426" s="13" t="s">
        <v>836</v>
      </c>
      <c r="C426" s="30">
        <v>2</v>
      </c>
      <c r="D426" s="31">
        <v>78.692989119999993</v>
      </c>
      <c r="E426" s="31">
        <f t="shared" si="6"/>
        <v>157.38597823999999</v>
      </c>
    </row>
    <row r="427" spans="1:5" x14ac:dyDescent="0.25">
      <c r="A427" s="13" t="s">
        <v>837</v>
      </c>
      <c r="B427" s="13" t="s">
        <v>838</v>
      </c>
      <c r="C427" s="30">
        <v>1</v>
      </c>
      <c r="D427" s="31">
        <v>13.34240992</v>
      </c>
      <c r="E427" s="31">
        <f t="shared" si="6"/>
        <v>13.34240992</v>
      </c>
    </row>
    <row r="428" spans="1:5" x14ac:dyDescent="0.25">
      <c r="A428" s="13" t="s">
        <v>839</v>
      </c>
      <c r="B428" s="13" t="s">
        <v>840</v>
      </c>
      <c r="C428" s="30">
        <v>1</v>
      </c>
      <c r="D428" s="31">
        <v>32.402995520000005</v>
      </c>
      <c r="E428" s="31">
        <f t="shared" si="6"/>
        <v>32.402995520000005</v>
      </c>
    </row>
    <row r="429" spans="1:5" x14ac:dyDescent="0.25">
      <c r="A429" s="13" t="s">
        <v>841</v>
      </c>
      <c r="B429" s="13" t="s">
        <v>842</v>
      </c>
      <c r="C429" s="30">
        <v>1</v>
      </c>
      <c r="D429" s="31">
        <v>73.24710752</v>
      </c>
      <c r="E429" s="31">
        <f t="shared" si="6"/>
        <v>73.24710752</v>
      </c>
    </row>
    <row r="430" spans="1:5" x14ac:dyDescent="0.25">
      <c r="A430" s="13" t="s">
        <v>843</v>
      </c>
      <c r="B430" s="13" t="s">
        <v>844</v>
      </c>
      <c r="C430" s="30">
        <v>1</v>
      </c>
      <c r="D430" s="31">
        <v>37.848877119999997</v>
      </c>
      <c r="E430" s="31">
        <f t="shared" si="6"/>
        <v>37.848877119999997</v>
      </c>
    </row>
    <row r="431" spans="1:5" x14ac:dyDescent="0.25">
      <c r="A431" s="13" t="s">
        <v>845</v>
      </c>
      <c r="B431" s="13" t="s">
        <v>846</v>
      </c>
      <c r="C431" s="30">
        <v>2</v>
      </c>
      <c r="D431" s="31">
        <v>40.571817920000001</v>
      </c>
      <c r="E431" s="31">
        <f t="shared" si="6"/>
        <v>81.143635840000002</v>
      </c>
    </row>
    <row r="432" spans="1:5" x14ac:dyDescent="0.25">
      <c r="A432" s="13" t="s">
        <v>847</v>
      </c>
      <c r="B432" s="13" t="s">
        <v>848</v>
      </c>
      <c r="C432" s="30">
        <v>1</v>
      </c>
      <c r="D432" s="31">
        <v>13.34240992</v>
      </c>
      <c r="E432" s="31">
        <f t="shared" si="6"/>
        <v>13.34240992</v>
      </c>
    </row>
    <row r="433" spans="1:5" x14ac:dyDescent="0.25">
      <c r="A433" s="13" t="s">
        <v>849</v>
      </c>
      <c r="B433" s="13" t="s">
        <v>850</v>
      </c>
      <c r="C433" s="30">
        <v>2</v>
      </c>
      <c r="D433" s="31">
        <v>24.234173120000001</v>
      </c>
      <c r="E433" s="31">
        <f t="shared" si="6"/>
        <v>48.468346240000002</v>
      </c>
    </row>
    <row r="434" spans="1:5" x14ac:dyDescent="0.25">
      <c r="A434" s="13" t="s">
        <v>851</v>
      </c>
      <c r="B434" s="13" t="s">
        <v>852</v>
      </c>
      <c r="C434" s="30">
        <v>11</v>
      </c>
      <c r="D434" s="31">
        <v>78.692989119999993</v>
      </c>
      <c r="E434" s="31">
        <f t="shared" si="6"/>
        <v>865.62288031999992</v>
      </c>
    </row>
    <row r="435" spans="1:5" x14ac:dyDescent="0.25">
      <c r="A435" s="13" t="s">
        <v>853</v>
      </c>
      <c r="B435" s="13" t="s">
        <v>854</v>
      </c>
      <c r="C435" s="30">
        <v>1</v>
      </c>
      <c r="D435" s="31">
        <v>54.186521919999997</v>
      </c>
      <c r="E435" s="31">
        <f t="shared" si="6"/>
        <v>54.186521919999997</v>
      </c>
    </row>
    <row r="436" spans="1:5" x14ac:dyDescent="0.25">
      <c r="A436" s="13" t="s">
        <v>855</v>
      </c>
      <c r="B436" s="13" t="s">
        <v>856</v>
      </c>
      <c r="C436" s="30">
        <v>2</v>
      </c>
      <c r="D436" s="31">
        <v>18.788291520000001</v>
      </c>
      <c r="E436" s="31">
        <f t="shared" si="6"/>
        <v>37.576583040000003</v>
      </c>
    </row>
    <row r="437" spans="1:5" x14ac:dyDescent="0.25">
      <c r="A437" s="13" t="s">
        <v>857</v>
      </c>
      <c r="B437" s="13" t="s">
        <v>858</v>
      </c>
      <c r="C437" s="30">
        <v>1</v>
      </c>
      <c r="D437" s="31">
        <v>46.017699520000001</v>
      </c>
      <c r="E437" s="31">
        <f t="shared" si="6"/>
        <v>46.017699520000001</v>
      </c>
    </row>
    <row r="438" spans="1:5" x14ac:dyDescent="0.25">
      <c r="A438" s="13" t="s">
        <v>859</v>
      </c>
      <c r="B438" s="13" t="s">
        <v>860</v>
      </c>
      <c r="C438" s="30">
        <v>1</v>
      </c>
      <c r="D438" s="31">
        <v>73.24710752</v>
      </c>
      <c r="E438" s="31">
        <f t="shared" si="6"/>
        <v>73.24710752</v>
      </c>
    </row>
    <row r="439" spans="1:5" x14ac:dyDescent="0.25">
      <c r="A439" s="13" t="s">
        <v>861</v>
      </c>
      <c r="B439" s="13" t="s">
        <v>862</v>
      </c>
      <c r="C439" s="30">
        <v>1</v>
      </c>
      <c r="D439" s="31">
        <v>51.463581120000001</v>
      </c>
      <c r="E439" s="31">
        <f t="shared" si="6"/>
        <v>51.463581120000001</v>
      </c>
    </row>
    <row r="440" spans="1:5" x14ac:dyDescent="0.25">
      <c r="A440" s="13" t="s">
        <v>863</v>
      </c>
      <c r="B440" s="13" t="s">
        <v>653</v>
      </c>
      <c r="C440" s="30">
        <v>2</v>
      </c>
      <c r="D440" s="31">
        <v>26.957113920000005</v>
      </c>
      <c r="E440" s="31">
        <f t="shared" si="6"/>
        <v>53.914227840000009</v>
      </c>
    </row>
    <row r="441" spans="1:5" x14ac:dyDescent="0.25">
      <c r="A441" s="13" t="s">
        <v>864</v>
      </c>
      <c r="B441" s="13" t="s">
        <v>865</v>
      </c>
      <c r="C441" s="30">
        <v>1</v>
      </c>
      <c r="D441" s="31">
        <v>26.957113920000005</v>
      </c>
      <c r="E441" s="31">
        <f t="shared" si="6"/>
        <v>26.957113920000005</v>
      </c>
    </row>
    <row r="442" spans="1:5" x14ac:dyDescent="0.25">
      <c r="A442" s="13" t="s">
        <v>866</v>
      </c>
      <c r="B442" s="13" t="s">
        <v>867</v>
      </c>
      <c r="C442" s="30">
        <v>1</v>
      </c>
      <c r="D442" s="31">
        <v>10.61946912</v>
      </c>
      <c r="E442" s="31">
        <f t="shared" si="6"/>
        <v>10.61946912</v>
      </c>
    </row>
    <row r="443" spans="1:5" x14ac:dyDescent="0.25">
      <c r="A443" s="13" t="s">
        <v>868</v>
      </c>
      <c r="B443" s="13" t="s">
        <v>869</v>
      </c>
      <c r="C443" s="30">
        <v>1</v>
      </c>
      <c r="D443" s="31">
        <v>54.186521919999997</v>
      </c>
      <c r="E443" s="31">
        <f t="shared" si="6"/>
        <v>54.186521919999997</v>
      </c>
    </row>
    <row r="444" spans="1:5" x14ac:dyDescent="0.25">
      <c r="A444" s="13" t="s">
        <v>870</v>
      </c>
      <c r="B444" s="13" t="s">
        <v>871</v>
      </c>
      <c r="C444" s="30">
        <v>5</v>
      </c>
      <c r="D444" s="31">
        <v>20.422055999999998</v>
      </c>
      <c r="E444" s="31">
        <f t="shared" si="6"/>
        <v>102.11027999999999</v>
      </c>
    </row>
    <row r="445" spans="1:5" x14ac:dyDescent="0.25">
      <c r="A445" s="13" t="s">
        <v>872</v>
      </c>
      <c r="B445" s="13" t="s">
        <v>873</v>
      </c>
      <c r="C445" s="30">
        <v>2</v>
      </c>
      <c r="D445" s="31">
        <v>9.5302927999999998</v>
      </c>
      <c r="E445" s="31">
        <f t="shared" si="6"/>
        <v>19.0605856</v>
      </c>
    </row>
    <row r="446" spans="1:5" x14ac:dyDescent="0.25">
      <c r="A446" s="13" t="s">
        <v>874</v>
      </c>
      <c r="B446" s="13" t="s">
        <v>875</v>
      </c>
      <c r="C446" s="30">
        <v>1</v>
      </c>
      <c r="D446" s="31">
        <v>40.571817920000001</v>
      </c>
      <c r="E446" s="31">
        <f t="shared" si="6"/>
        <v>40.571817920000001</v>
      </c>
    </row>
    <row r="447" spans="1:5" x14ac:dyDescent="0.25">
      <c r="A447" s="13" t="s">
        <v>876</v>
      </c>
      <c r="B447" s="13" t="s">
        <v>877</v>
      </c>
      <c r="C447" s="30">
        <v>1</v>
      </c>
      <c r="D447" s="31">
        <v>40.571817920000001</v>
      </c>
      <c r="E447" s="31">
        <f t="shared" si="6"/>
        <v>40.571817920000001</v>
      </c>
    </row>
    <row r="448" spans="1:5" x14ac:dyDescent="0.25">
      <c r="A448" s="13" t="s">
        <v>878</v>
      </c>
      <c r="B448" s="13" t="s">
        <v>879</v>
      </c>
      <c r="C448" s="30">
        <v>1</v>
      </c>
      <c r="D448" s="31">
        <v>24.234173120000001</v>
      </c>
      <c r="E448" s="31">
        <f t="shared" si="6"/>
        <v>24.234173120000001</v>
      </c>
    </row>
    <row r="449" spans="1:5" x14ac:dyDescent="0.25">
      <c r="A449" s="13" t="s">
        <v>880</v>
      </c>
      <c r="B449" s="13" t="s">
        <v>881</v>
      </c>
      <c r="C449" s="30">
        <v>1</v>
      </c>
      <c r="D449" s="31">
        <v>16.065350719999998</v>
      </c>
      <c r="E449" s="31">
        <f t="shared" si="6"/>
        <v>16.065350719999998</v>
      </c>
    </row>
    <row r="450" spans="1:5" x14ac:dyDescent="0.25">
      <c r="A450" s="13" t="s">
        <v>882</v>
      </c>
      <c r="B450" s="13" t="s">
        <v>883</v>
      </c>
      <c r="C450" s="30">
        <v>2</v>
      </c>
      <c r="D450" s="31">
        <v>26.957113920000005</v>
      </c>
      <c r="E450" s="31">
        <f t="shared" si="6"/>
        <v>53.914227840000009</v>
      </c>
    </row>
    <row r="451" spans="1:5" x14ac:dyDescent="0.25">
      <c r="A451" s="13" t="s">
        <v>884</v>
      </c>
      <c r="B451" s="13" t="s">
        <v>885</v>
      </c>
      <c r="C451" s="30">
        <v>3</v>
      </c>
      <c r="D451" s="31">
        <v>46.017699520000001</v>
      </c>
      <c r="E451" s="31">
        <f t="shared" si="6"/>
        <v>138.05309856</v>
      </c>
    </row>
    <row r="452" spans="1:5" x14ac:dyDescent="0.25">
      <c r="A452" s="13" t="s">
        <v>886</v>
      </c>
      <c r="B452" s="13" t="s">
        <v>887</v>
      </c>
      <c r="C452" s="30">
        <v>6</v>
      </c>
      <c r="D452" s="31">
        <v>73.24710752</v>
      </c>
      <c r="E452" s="31">
        <f t="shared" si="6"/>
        <v>439.48264512000003</v>
      </c>
    </row>
    <row r="453" spans="1:5" x14ac:dyDescent="0.25">
      <c r="A453" s="13" t="s">
        <v>888</v>
      </c>
      <c r="B453" s="13" t="s">
        <v>889</v>
      </c>
      <c r="C453" s="30">
        <v>1</v>
      </c>
      <c r="D453" s="31">
        <v>18.788291520000001</v>
      </c>
      <c r="E453" s="31">
        <f t="shared" si="6"/>
        <v>18.788291520000001</v>
      </c>
    </row>
    <row r="454" spans="1:5" x14ac:dyDescent="0.25">
      <c r="A454" s="13" t="s">
        <v>890</v>
      </c>
      <c r="B454" s="13" t="s">
        <v>891</v>
      </c>
      <c r="C454" s="30">
        <v>2</v>
      </c>
      <c r="D454" s="31">
        <v>54.186521919999997</v>
      </c>
      <c r="E454" s="31">
        <f t="shared" si="6"/>
        <v>108.37304383999999</v>
      </c>
    </row>
    <row r="455" spans="1:5" x14ac:dyDescent="0.25">
      <c r="A455" s="13" t="s">
        <v>892</v>
      </c>
      <c r="B455" s="13" t="s">
        <v>893</v>
      </c>
      <c r="C455" s="30">
        <v>1</v>
      </c>
      <c r="D455" s="31">
        <v>26.957113920000005</v>
      </c>
      <c r="E455" s="31">
        <f t="shared" si="6"/>
        <v>26.957113920000005</v>
      </c>
    </row>
    <row r="456" spans="1:5" x14ac:dyDescent="0.25">
      <c r="A456" s="13" t="s">
        <v>894</v>
      </c>
      <c r="B456" s="13" t="s">
        <v>895</v>
      </c>
      <c r="C456" s="30">
        <v>2</v>
      </c>
      <c r="D456" s="31">
        <v>37.848877119999997</v>
      </c>
      <c r="E456" s="31">
        <f t="shared" ref="E456:E519" si="7">D456*C456</f>
        <v>75.697754239999995</v>
      </c>
    </row>
    <row r="457" spans="1:5" x14ac:dyDescent="0.25">
      <c r="A457" s="13" t="s">
        <v>896</v>
      </c>
      <c r="B457" s="13" t="s">
        <v>897</v>
      </c>
      <c r="C457" s="30">
        <v>1</v>
      </c>
      <c r="D457" s="31">
        <v>100.47651551999999</v>
      </c>
      <c r="E457" s="31">
        <f t="shared" si="7"/>
        <v>100.47651551999999</v>
      </c>
    </row>
    <row r="458" spans="1:5" x14ac:dyDescent="0.25">
      <c r="A458" s="13" t="s">
        <v>898</v>
      </c>
      <c r="B458" s="13" t="s">
        <v>899</v>
      </c>
      <c r="C458" s="30">
        <v>2</v>
      </c>
      <c r="D458" s="31">
        <v>26.957113920000005</v>
      </c>
      <c r="E458" s="31">
        <f t="shared" si="7"/>
        <v>53.914227840000009</v>
      </c>
    </row>
    <row r="459" spans="1:5" x14ac:dyDescent="0.25">
      <c r="A459" s="13" t="s">
        <v>900</v>
      </c>
      <c r="B459" s="13" t="s">
        <v>901</v>
      </c>
      <c r="C459" s="30">
        <v>1</v>
      </c>
      <c r="D459" s="31">
        <v>40.571817920000001</v>
      </c>
      <c r="E459" s="31">
        <f t="shared" si="7"/>
        <v>40.571817920000001</v>
      </c>
    </row>
    <row r="460" spans="1:5" x14ac:dyDescent="0.25">
      <c r="A460" s="13" t="s">
        <v>902</v>
      </c>
      <c r="B460" s="13" t="s">
        <v>903</v>
      </c>
      <c r="C460" s="30">
        <v>1</v>
      </c>
      <c r="D460" s="31">
        <v>10.61946912</v>
      </c>
      <c r="E460" s="31">
        <f t="shared" si="7"/>
        <v>10.61946912</v>
      </c>
    </row>
    <row r="461" spans="1:5" x14ac:dyDescent="0.25">
      <c r="A461" s="13" t="s">
        <v>904</v>
      </c>
      <c r="B461" s="13" t="s">
        <v>905</v>
      </c>
      <c r="C461" s="30">
        <v>1</v>
      </c>
      <c r="D461" s="31">
        <v>24.234173120000001</v>
      </c>
      <c r="E461" s="31">
        <f t="shared" si="7"/>
        <v>24.234173120000001</v>
      </c>
    </row>
    <row r="462" spans="1:5" x14ac:dyDescent="0.25">
      <c r="A462" s="13" t="s">
        <v>906</v>
      </c>
      <c r="B462" s="13" t="s">
        <v>907</v>
      </c>
      <c r="C462" s="30">
        <v>1</v>
      </c>
      <c r="D462" s="31">
        <v>51.463581120000001</v>
      </c>
      <c r="E462" s="31">
        <f t="shared" si="7"/>
        <v>51.463581120000001</v>
      </c>
    </row>
    <row r="463" spans="1:5" x14ac:dyDescent="0.25">
      <c r="A463" s="13" t="s">
        <v>908</v>
      </c>
      <c r="B463" s="13" t="s">
        <v>909</v>
      </c>
      <c r="C463" s="30">
        <v>2</v>
      </c>
      <c r="D463" s="31">
        <v>5.1735875199999999</v>
      </c>
      <c r="E463" s="31">
        <f t="shared" si="7"/>
        <v>10.34717504</v>
      </c>
    </row>
    <row r="464" spans="1:5" x14ac:dyDescent="0.25">
      <c r="A464" s="13" t="s">
        <v>910</v>
      </c>
      <c r="B464" s="13" t="s">
        <v>911</v>
      </c>
      <c r="C464" s="30">
        <v>2</v>
      </c>
      <c r="D464" s="31">
        <v>21.511232319999998</v>
      </c>
      <c r="E464" s="31">
        <f t="shared" si="7"/>
        <v>43.022464639999995</v>
      </c>
    </row>
    <row r="465" spans="1:5" x14ac:dyDescent="0.25">
      <c r="A465" s="13" t="s">
        <v>912</v>
      </c>
      <c r="B465" s="13" t="s">
        <v>913</v>
      </c>
      <c r="C465" s="30">
        <v>1</v>
      </c>
      <c r="D465" s="31">
        <v>78.692989119999993</v>
      </c>
      <c r="E465" s="31">
        <f t="shared" si="7"/>
        <v>78.692989119999993</v>
      </c>
    </row>
    <row r="466" spans="1:5" x14ac:dyDescent="0.25">
      <c r="A466" s="13" t="s">
        <v>914</v>
      </c>
      <c r="B466" s="13" t="s">
        <v>915</v>
      </c>
      <c r="C466" s="30">
        <v>2</v>
      </c>
      <c r="D466" s="31">
        <v>18.788291520000001</v>
      </c>
      <c r="E466" s="31">
        <f t="shared" si="7"/>
        <v>37.576583040000003</v>
      </c>
    </row>
    <row r="467" spans="1:5" x14ac:dyDescent="0.25">
      <c r="A467" s="13" t="s">
        <v>916</v>
      </c>
      <c r="B467" s="13" t="s">
        <v>917</v>
      </c>
      <c r="C467" s="30">
        <v>1</v>
      </c>
      <c r="D467" s="31">
        <v>51.463581120000001</v>
      </c>
      <c r="E467" s="31">
        <f t="shared" si="7"/>
        <v>51.463581120000001</v>
      </c>
    </row>
    <row r="468" spans="1:5" x14ac:dyDescent="0.25">
      <c r="A468" s="13" t="s">
        <v>918</v>
      </c>
      <c r="B468" s="13" t="s">
        <v>919</v>
      </c>
      <c r="C468" s="30">
        <v>1</v>
      </c>
      <c r="D468" s="31">
        <v>46.017699520000001</v>
      </c>
      <c r="E468" s="31">
        <f t="shared" si="7"/>
        <v>46.017699520000001</v>
      </c>
    </row>
    <row r="469" spans="1:5" x14ac:dyDescent="0.25">
      <c r="A469" s="13" t="s">
        <v>920</v>
      </c>
      <c r="B469" s="13" t="s">
        <v>921</v>
      </c>
      <c r="C469" s="30">
        <v>7</v>
      </c>
      <c r="D469" s="31">
        <v>26.957113920000005</v>
      </c>
      <c r="E469" s="31">
        <f t="shared" si="7"/>
        <v>188.69979744000003</v>
      </c>
    </row>
    <row r="470" spans="1:5" x14ac:dyDescent="0.25">
      <c r="A470" s="13" t="s">
        <v>922</v>
      </c>
      <c r="B470" s="13" t="s">
        <v>923</v>
      </c>
      <c r="C470" s="30">
        <v>8</v>
      </c>
      <c r="D470" s="31">
        <v>10.61946912</v>
      </c>
      <c r="E470" s="31">
        <f t="shared" si="7"/>
        <v>84.955752959999998</v>
      </c>
    </row>
    <row r="471" spans="1:5" x14ac:dyDescent="0.25">
      <c r="A471" s="13" t="s">
        <v>924</v>
      </c>
      <c r="B471" s="13" t="s">
        <v>925</v>
      </c>
      <c r="C471" s="30">
        <v>1</v>
      </c>
      <c r="D471" s="31">
        <v>51.463581120000001</v>
      </c>
      <c r="E471" s="31">
        <f t="shared" si="7"/>
        <v>51.463581120000001</v>
      </c>
    </row>
    <row r="472" spans="1:5" x14ac:dyDescent="0.25">
      <c r="A472" s="13" t="s">
        <v>926</v>
      </c>
      <c r="B472" s="13" t="s">
        <v>927</v>
      </c>
      <c r="C472" s="30">
        <v>1</v>
      </c>
      <c r="D472" s="31">
        <v>40.571817920000001</v>
      </c>
      <c r="E472" s="31">
        <f t="shared" si="7"/>
        <v>40.571817920000001</v>
      </c>
    </row>
    <row r="473" spans="1:5" x14ac:dyDescent="0.25">
      <c r="A473" s="13" t="s">
        <v>928</v>
      </c>
      <c r="B473" s="13" t="s">
        <v>929</v>
      </c>
      <c r="C473" s="30">
        <v>1</v>
      </c>
      <c r="D473" s="31">
        <v>13.34240992</v>
      </c>
      <c r="E473" s="31">
        <f t="shared" si="7"/>
        <v>13.34240992</v>
      </c>
    </row>
    <row r="474" spans="1:5" x14ac:dyDescent="0.25">
      <c r="A474" s="13" t="s">
        <v>930</v>
      </c>
      <c r="B474" s="13" t="s">
        <v>931</v>
      </c>
      <c r="C474" s="30">
        <v>1</v>
      </c>
      <c r="D474" s="31">
        <v>26.957113920000005</v>
      </c>
      <c r="E474" s="31">
        <f t="shared" si="7"/>
        <v>26.957113920000005</v>
      </c>
    </row>
    <row r="475" spans="1:5" x14ac:dyDescent="0.25">
      <c r="A475" s="13" t="s">
        <v>932</v>
      </c>
      <c r="B475" s="13" t="s">
        <v>933</v>
      </c>
      <c r="C475" s="30">
        <v>1</v>
      </c>
      <c r="D475" s="31">
        <v>78.692989119999993</v>
      </c>
      <c r="E475" s="31">
        <f t="shared" si="7"/>
        <v>78.692989119999993</v>
      </c>
    </row>
    <row r="476" spans="1:5" x14ac:dyDescent="0.25">
      <c r="A476" s="13" t="s">
        <v>934</v>
      </c>
      <c r="B476" s="13" t="s">
        <v>935</v>
      </c>
      <c r="C476" s="30">
        <v>3</v>
      </c>
      <c r="D476" s="31">
        <v>18.788291520000001</v>
      </c>
      <c r="E476" s="31">
        <f t="shared" si="7"/>
        <v>56.364874560000004</v>
      </c>
    </row>
    <row r="477" spans="1:5" x14ac:dyDescent="0.25">
      <c r="A477" s="13" t="s">
        <v>936</v>
      </c>
      <c r="B477" s="13" t="s">
        <v>937</v>
      </c>
      <c r="C477" s="30">
        <v>1</v>
      </c>
      <c r="D477" s="31">
        <v>10.61946912</v>
      </c>
      <c r="E477" s="31">
        <f t="shared" si="7"/>
        <v>10.61946912</v>
      </c>
    </row>
    <row r="478" spans="1:5" x14ac:dyDescent="0.25">
      <c r="A478" s="13" t="s">
        <v>938</v>
      </c>
      <c r="B478" s="13" t="s">
        <v>939</v>
      </c>
      <c r="C478" s="30">
        <v>1</v>
      </c>
      <c r="D478" s="31">
        <v>16.065350719999998</v>
      </c>
      <c r="E478" s="31">
        <f t="shared" si="7"/>
        <v>16.065350719999998</v>
      </c>
    </row>
    <row r="479" spans="1:5" x14ac:dyDescent="0.25">
      <c r="A479" s="13" t="s">
        <v>940</v>
      </c>
      <c r="B479" s="13" t="s">
        <v>941</v>
      </c>
      <c r="C479" s="30">
        <v>1</v>
      </c>
      <c r="D479" s="31">
        <v>54.186521919999997</v>
      </c>
      <c r="E479" s="31">
        <f t="shared" si="7"/>
        <v>54.186521919999997</v>
      </c>
    </row>
    <row r="480" spans="1:5" x14ac:dyDescent="0.25">
      <c r="A480" s="13" t="s">
        <v>942</v>
      </c>
      <c r="B480" s="13" t="s">
        <v>943</v>
      </c>
      <c r="C480" s="30">
        <v>1</v>
      </c>
      <c r="D480" s="31">
        <v>46.017699520000001</v>
      </c>
      <c r="E480" s="31">
        <f t="shared" si="7"/>
        <v>46.017699520000001</v>
      </c>
    </row>
    <row r="481" spans="1:5" x14ac:dyDescent="0.25">
      <c r="A481" s="13" t="s">
        <v>944</v>
      </c>
      <c r="B481" s="13" t="s">
        <v>945</v>
      </c>
      <c r="C481" s="30">
        <v>1</v>
      </c>
      <c r="D481" s="31">
        <v>26.957113920000005</v>
      </c>
      <c r="E481" s="31">
        <f t="shared" si="7"/>
        <v>26.957113920000005</v>
      </c>
    </row>
    <row r="482" spans="1:5" x14ac:dyDescent="0.25">
      <c r="A482" s="13" t="s">
        <v>946</v>
      </c>
      <c r="B482" s="13" t="s">
        <v>947</v>
      </c>
      <c r="C482" s="30">
        <v>2</v>
      </c>
      <c r="D482" s="31">
        <v>18.788291520000001</v>
      </c>
      <c r="E482" s="31">
        <f t="shared" si="7"/>
        <v>37.576583040000003</v>
      </c>
    </row>
    <row r="483" spans="1:5" x14ac:dyDescent="0.25">
      <c r="A483" s="13" t="s">
        <v>948</v>
      </c>
      <c r="B483" s="13" t="s">
        <v>949</v>
      </c>
      <c r="C483" s="30">
        <v>1</v>
      </c>
      <c r="D483" s="31">
        <v>5.1735875199999999</v>
      </c>
      <c r="E483" s="31">
        <f t="shared" si="7"/>
        <v>5.1735875199999999</v>
      </c>
    </row>
    <row r="484" spans="1:5" x14ac:dyDescent="0.25">
      <c r="A484" s="13" t="s">
        <v>950</v>
      </c>
      <c r="B484" s="13" t="s">
        <v>951</v>
      </c>
      <c r="C484" s="30">
        <v>1</v>
      </c>
      <c r="D484" s="31">
        <v>26.957113920000005</v>
      </c>
      <c r="E484" s="31">
        <f t="shared" si="7"/>
        <v>26.957113920000005</v>
      </c>
    </row>
    <row r="485" spans="1:5" x14ac:dyDescent="0.25">
      <c r="A485" s="13" t="s">
        <v>952</v>
      </c>
      <c r="B485" s="13" t="s">
        <v>953</v>
      </c>
      <c r="C485" s="30">
        <v>1</v>
      </c>
      <c r="D485" s="31">
        <v>35.125936320000001</v>
      </c>
      <c r="E485" s="31">
        <f t="shared" si="7"/>
        <v>35.125936320000001</v>
      </c>
    </row>
    <row r="486" spans="1:5" x14ac:dyDescent="0.25">
      <c r="A486" s="13" t="s">
        <v>954</v>
      </c>
      <c r="B486" s="13" t="s">
        <v>955</v>
      </c>
      <c r="C486" s="30">
        <v>1</v>
      </c>
      <c r="D486" s="31">
        <v>26.957113920000005</v>
      </c>
      <c r="E486" s="31">
        <f t="shared" si="7"/>
        <v>26.957113920000005</v>
      </c>
    </row>
    <row r="487" spans="1:5" x14ac:dyDescent="0.25">
      <c r="A487" s="13" t="s">
        <v>956</v>
      </c>
      <c r="B487" s="13" t="s">
        <v>957</v>
      </c>
      <c r="C487" s="30">
        <v>1</v>
      </c>
      <c r="D487" s="31">
        <v>51.463581120000001</v>
      </c>
      <c r="E487" s="31">
        <f t="shared" si="7"/>
        <v>51.463581120000001</v>
      </c>
    </row>
    <row r="488" spans="1:5" x14ac:dyDescent="0.25">
      <c r="A488" s="13" t="s">
        <v>958</v>
      </c>
      <c r="B488" s="13" t="s">
        <v>959</v>
      </c>
      <c r="C488" s="30">
        <v>1</v>
      </c>
      <c r="D488" s="31">
        <v>20.422055999999998</v>
      </c>
      <c r="E488" s="31">
        <f t="shared" si="7"/>
        <v>20.422055999999998</v>
      </c>
    </row>
    <row r="489" spans="1:5" x14ac:dyDescent="0.25">
      <c r="A489" s="13" t="s">
        <v>960</v>
      </c>
      <c r="B489" s="13" t="s">
        <v>961</v>
      </c>
      <c r="C489" s="30">
        <v>2</v>
      </c>
      <c r="D489" s="31">
        <v>54.186521919999997</v>
      </c>
      <c r="E489" s="31">
        <f t="shared" si="7"/>
        <v>108.37304383999999</v>
      </c>
    </row>
    <row r="490" spans="1:5" x14ac:dyDescent="0.25">
      <c r="A490" s="13" t="s">
        <v>962</v>
      </c>
      <c r="B490" s="13" t="s">
        <v>963</v>
      </c>
      <c r="C490" s="30">
        <v>1</v>
      </c>
      <c r="D490" s="31">
        <v>6.8073519999999998</v>
      </c>
      <c r="E490" s="31">
        <f t="shared" si="7"/>
        <v>6.8073519999999998</v>
      </c>
    </row>
    <row r="491" spans="1:5" x14ac:dyDescent="0.25">
      <c r="A491" s="13" t="s">
        <v>964</v>
      </c>
      <c r="B491" s="13" t="s">
        <v>965</v>
      </c>
      <c r="C491" s="30">
        <v>2</v>
      </c>
      <c r="D491" s="31">
        <v>13.34240992</v>
      </c>
      <c r="E491" s="31">
        <f t="shared" si="7"/>
        <v>26.684819839999999</v>
      </c>
    </row>
    <row r="492" spans="1:5" x14ac:dyDescent="0.25">
      <c r="A492" s="13" t="s">
        <v>966</v>
      </c>
      <c r="B492" s="13" t="s">
        <v>967</v>
      </c>
      <c r="C492" s="30">
        <v>1</v>
      </c>
      <c r="D492" s="31">
        <v>10.61946912</v>
      </c>
      <c r="E492" s="31">
        <f t="shared" si="7"/>
        <v>10.61946912</v>
      </c>
    </row>
    <row r="493" spans="1:5" x14ac:dyDescent="0.25">
      <c r="A493" s="13" t="s">
        <v>968</v>
      </c>
      <c r="B493" s="13" t="s">
        <v>969</v>
      </c>
      <c r="C493" s="30">
        <v>2</v>
      </c>
      <c r="D493" s="31">
        <v>26.957113920000005</v>
      </c>
      <c r="E493" s="31">
        <f t="shared" si="7"/>
        <v>53.914227840000009</v>
      </c>
    </row>
    <row r="494" spans="1:5" x14ac:dyDescent="0.25">
      <c r="A494" s="13" t="s">
        <v>970</v>
      </c>
      <c r="B494" s="13" t="s">
        <v>971</v>
      </c>
      <c r="C494" s="30">
        <v>1</v>
      </c>
      <c r="D494" s="31">
        <v>54.186521919999997</v>
      </c>
      <c r="E494" s="31">
        <f t="shared" si="7"/>
        <v>54.186521919999997</v>
      </c>
    </row>
    <row r="495" spans="1:5" x14ac:dyDescent="0.25">
      <c r="A495" s="13" t="s">
        <v>972</v>
      </c>
      <c r="B495" s="13" t="s">
        <v>973</v>
      </c>
      <c r="C495" s="30">
        <v>1</v>
      </c>
      <c r="D495" s="31">
        <v>10.61946912</v>
      </c>
      <c r="E495" s="31">
        <f t="shared" si="7"/>
        <v>10.61946912</v>
      </c>
    </row>
    <row r="496" spans="1:5" x14ac:dyDescent="0.25">
      <c r="A496" s="13" t="s">
        <v>974</v>
      </c>
      <c r="B496" s="13" t="s">
        <v>975</v>
      </c>
      <c r="C496" s="30">
        <v>4</v>
      </c>
      <c r="D496" s="31">
        <v>26.957113920000005</v>
      </c>
      <c r="E496" s="31">
        <f t="shared" si="7"/>
        <v>107.82845568000002</v>
      </c>
    </row>
    <row r="497" spans="1:5" x14ac:dyDescent="0.25">
      <c r="A497" s="13" t="s">
        <v>976</v>
      </c>
      <c r="B497" s="13" t="s">
        <v>977</v>
      </c>
      <c r="C497" s="30">
        <v>1</v>
      </c>
      <c r="D497" s="31">
        <v>54.186521919999997</v>
      </c>
      <c r="E497" s="31">
        <f t="shared" si="7"/>
        <v>54.186521919999997</v>
      </c>
    </row>
    <row r="498" spans="1:5" x14ac:dyDescent="0.25">
      <c r="A498" s="13" t="s">
        <v>978</v>
      </c>
      <c r="B498" s="13" t="s">
        <v>979</v>
      </c>
      <c r="C498" s="30">
        <v>2</v>
      </c>
      <c r="D498" s="31">
        <v>24.234173120000001</v>
      </c>
      <c r="E498" s="31">
        <f t="shared" si="7"/>
        <v>48.468346240000002</v>
      </c>
    </row>
    <row r="499" spans="1:5" x14ac:dyDescent="0.25">
      <c r="A499" s="13" t="s">
        <v>980</v>
      </c>
      <c r="B499" s="13" t="s">
        <v>981</v>
      </c>
      <c r="C499" s="30">
        <v>1</v>
      </c>
      <c r="D499" s="31">
        <v>54.186521919999997</v>
      </c>
      <c r="E499" s="31">
        <f t="shared" si="7"/>
        <v>54.186521919999997</v>
      </c>
    </row>
    <row r="500" spans="1:5" x14ac:dyDescent="0.25">
      <c r="A500" s="13" t="s">
        <v>982</v>
      </c>
      <c r="B500" s="13" t="s">
        <v>983</v>
      </c>
      <c r="C500" s="30">
        <v>1</v>
      </c>
      <c r="D500" s="31">
        <v>16.065350719999998</v>
      </c>
      <c r="E500" s="31">
        <f t="shared" si="7"/>
        <v>16.065350719999998</v>
      </c>
    </row>
    <row r="501" spans="1:5" x14ac:dyDescent="0.25">
      <c r="A501" s="13" t="s">
        <v>984</v>
      </c>
      <c r="B501" s="13" t="s">
        <v>985</v>
      </c>
      <c r="C501" s="30">
        <v>1</v>
      </c>
      <c r="D501" s="31">
        <v>12.2532336</v>
      </c>
      <c r="E501" s="31">
        <f t="shared" si="7"/>
        <v>12.2532336</v>
      </c>
    </row>
    <row r="502" spans="1:5" x14ac:dyDescent="0.25">
      <c r="A502" s="13" t="s">
        <v>986</v>
      </c>
      <c r="B502" s="13" t="s">
        <v>50</v>
      </c>
      <c r="C502" s="30">
        <v>1</v>
      </c>
      <c r="D502" s="31">
        <v>40.571817920000001</v>
      </c>
      <c r="E502" s="31">
        <f t="shared" si="7"/>
        <v>40.571817920000001</v>
      </c>
    </row>
    <row r="503" spans="1:5" x14ac:dyDescent="0.25">
      <c r="A503" s="13" t="s">
        <v>987</v>
      </c>
      <c r="B503" s="13" t="s">
        <v>988</v>
      </c>
      <c r="C503" s="30">
        <v>1</v>
      </c>
      <c r="D503" s="31">
        <v>54.186521919999997</v>
      </c>
      <c r="E503" s="31">
        <f t="shared" si="7"/>
        <v>54.186521919999997</v>
      </c>
    </row>
    <row r="504" spans="1:5" x14ac:dyDescent="0.25">
      <c r="A504" s="13" t="s">
        <v>989</v>
      </c>
      <c r="B504" s="13" t="s">
        <v>990</v>
      </c>
      <c r="C504" s="30">
        <v>1</v>
      </c>
      <c r="D504" s="31">
        <v>46.017699520000001</v>
      </c>
      <c r="E504" s="31">
        <f t="shared" si="7"/>
        <v>46.017699520000001</v>
      </c>
    </row>
    <row r="505" spans="1:5" x14ac:dyDescent="0.25">
      <c r="A505" s="13" t="s">
        <v>991</v>
      </c>
      <c r="B505" s="13" t="s">
        <v>992</v>
      </c>
      <c r="C505" s="30">
        <v>6</v>
      </c>
      <c r="D505" s="31">
        <v>51.463581120000001</v>
      </c>
      <c r="E505" s="31">
        <f t="shared" si="7"/>
        <v>308.78148671999998</v>
      </c>
    </row>
    <row r="506" spans="1:5" x14ac:dyDescent="0.25">
      <c r="A506" s="13" t="s">
        <v>993</v>
      </c>
      <c r="B506" s="13" t="s">
        <v>994</v>
      </c>
      <c r="C506" s="30">
        <v>1</v>
      </c>
      <c r="D506" s="31">
        <v>37.848877119999997</v>
      </c>
      <c r="E506" s="31">
        <f t="shared" si="7"/>
        <v>37.848877119999997</v>
      </c>
    </row>
    <row r="507" spans="1:5" x14ac:dyDescent="0.25">
      <c r="A507" s="13" t="s">
        <v>995</v>
      </c>
      <c r="B507" s="13" t="s">
        <v>996</v>
      </c>
      <c r="C507" s="30">
        <v>1</v>
      </c>
      <c r="D507" s="31">
        <v>37.848877119999997</v>
      </c>
      <c r="E507" s="31">
        <f t="shared" si="7"/>
        <v>37.848877119999997</v>
      </c>
    </row>
    <row r="508" spans="1:5" x14ac:dyDescent="0.25">
      <c r="A508" s="13" t="s">
        <v>997</v>
      </c>
      <c r="B508" s="13" t="s">
        <v>998</v>
      </c>
      <c r="C508" s="30">
        <v>1</v>
      </c>
      <c r="D508" s="31">
        <v>51.463581120000001</v>
      </c>
      <c r="E508" s="31">
        <f t="shared" si="7"/>
        <v>51.463581120000001</v>
      </c>
    </row>
    <row r="509" spans="1:5" x14ac:dyDescent="0.25">
      <c r="A509" s="13" t="s">
        <v>999</v>
      </c>
      <c r="B509" s="13" t="s">
        <v>1000</v>
      </c>
      <c r="C509" s="30">
        <v>3</v>
      </c>
      <c r="D509" s="31">
        <v>26.957113920000005</v>
      </c>
      <c r="E509" s="31">
        <f t="shared" si="7"/>
        <v>80.871341760000007</v>
      </c>
    </row>
    <row r="510" spans="1:5" x14ac:dyDescent="0.25">
      <c r="A510" s="13" t="s">
        <v>1001</v>
      </c>
      <c r="B510" s="13" t="s">
        <v>1002</v>
      </c>
      <c r="C510" s="30">
        <v>1</v>
      </c>
      <c r="D510" s="31">
        <v>59.632403519999997</v>
      </c>
      <c r="E510" s="31">
        <f t="shared" si="7"/>
        <v>59.632403519999997</v>
      </c>
    </row>
    <row r="511" spans="1:5" x14ac:dyDescent="0.25">
      <c r="A511" s="13" t="s">
        <v>1003</v>
      </c>
      <c r="B511" s="13" t="s">
        <v>1004</v>
      </c>
      <c r="C511" s="30">
        <v>2</v>
      </c>
      <c r="D511" s="31">
        <v>43.294758719999997</v>
      </c>
      <c r="E511" s="31">
        <f t="shared" si="7"/>
        <v>86.589517439999995</v>
      </c>
    </row>
    <row r="512" spans="1:5" x14ac:dyDescent="0.25">
      <c r="A512" s="13" t="s">
        <v>1005</v>
      </c>
      <c r="B512" s="13" t="s">
        <v>1006</v>
      </c>
      <c r="C512" s="30">
        <v>1</v>
      </c>
      <c r="D512" s="31">
        <v>100.47651551999999</v>
      </c>
      <c r="E512" s="31">
        <f t="shared" si="7"/>
        <v>100.47651551999999</v>
      </c>
    </row>
    <row r="513" spans="1:5" x14ac:dyDescent="0.25">
      <c r="A513" s="13" t="s">
        <v>1007</v>
      </c>
      <c r="B513" s="13" t="s">
        <v>1008</v>
      </c>
      <c r="C513" s="30">
        <v>1</v>
      </c>
      <c r="D513" s="31">
        <v>54.186521919999997</v>
      </c>
      <c r="E513" s="31">
        <f t="shared" si="7"/>
        <v>54.186521919999997</v>
      </c>
    </row>
    <row r="514" spans="1:5" x14ac:dyDescent="0.25">
      <c r="A514" s="13" t="s">
        <v>1009</v>
      </c>
      <c r="B514" s="13" t="s">
        <v>1010</v>
      </c>
      <c r="C514" s="30">
        <v>2</v>
      </c>
      <c r="D514" s="31">
        <v>54.186521919999997</v>
      </c>
      <c r="E514" s="31">
        <f t="shared" si="7"/>
        <v>108.37304383999999</v>
      </c>
    </row>
    <row r="515" spans="1:5" x14ac:dyDescent="0.25">
      <c r="A515" s="13" t="s">
        <v>1011</v>
      </c>
      <c r="B515" s="13" t="s">
        <v>1012</v>
      </c>
      <c r="C515" s="30">
        <v>2</v>
      </c>
      <c r="D515" s="31">
        <v>3.5398230399999999</v>
      </c>
      <c r="E515" s="31">
        <f t="shared" si="7"/>
        <v>7.0796460799999998</v>
      </c>
    </row>
    <row r="516" spans="1:5" x14ac:dyDescent="0.25">
      <c r="A516" s="13" t="s">
        <v>1013</v>
      </c>
      <c r="B516" s="13" t="s">
        <v>1014</v>
      </c>
      <c r="C516" s="30">
        <v>1</v>
      </c>
      <c r="D516" s="31">
        <v>54.186521919999997</v>
      </c>
      <c r="E516" s="31">
        <f t="shared" si="7"/>
        <v>54.186521919999997</v>
      </c>
    </row>
    <row r="517" spans="1:5" x14ac:dyDescent="0.25">
      <c r="A517" s="13" t="s">
        <v>1015</v>
      </c>
      <c r="B517" s="13" t="s">
        <v>1016</v>
      </c>
      <c r="C517" s="30">
        <v>1</v>
      </c>
      <c r="D517" s="31">
        <v>54.186521919999997</v>
      </c>
      <c r="E517" s="31">
        <f t="shared" si="7"/>
        <v>54.186521919999997</v>
      </c>
    </row>
    <row r="518" spans="1:5" x14ac:dyDescent="0.25">
      <c r="A518" s="13" t="s">
        <v>1017</v>
      </c>
      <c r="B518" s="13" t="s">
        <v>58</v>
      </c>
      <c r="C518" s="30">
        <v>4</v>
      </c>
      <c r="D518" s="31">
        <v>24.234173120000001</v>
      </c>
      <c r="E518" s="31">
        <f t="shared" si="7"/>
        <v>96.936692480000005</v>
      </c>
    </row>
    <row r="519" spans="1:5" x14ac:dyDescent="0.25">
      <c r="A519" s="13" t="s">
        <v>1018</v>
      </c>
      <c r="B519" s="13" t="s">
        <v>1002</v>
      </c>
      <c r="C519" s="30">
        <v>1</v>
      </c>
      <c r="D519" s="31">
        <v>43.294758719999997</v>
      </c>
      <c r="E519" s="31">
        <f t="shared" si="7"/>
        <v>43.294758719999997</v>
      </c>
    </row>
    <row r="520" spans="1:5" x14ac:dyDescent="0.25">
      <c r="A520" s="13" t="s">
        <v>1019</v>
      </c>
      <c r="B520" s="13" t="s">
        <v>1020</v>
      </c>
      <c r="C520" s="30">
        <v>1</v>
      </c>
      <c r="D520" s="31">
        <v>40.571817920000001</v>
      </c>
      <c r="E520" s="31">
        <f t="shared" ref="E520:E583" si="8">D520*C520</f>
        <v>40.571817920000001</v>
      </c>
    </row>
    <row r="521" spans="1:5" x14ac:dyDescent="0.25">
      <c r="A521" s="13" t="s">
        <v>1021</v>
      </c>
      <c r="B521" s="13" t="s">
        <v>1022</v>
      </c>
      <c r="C521" s="30">
        <v>2</v>
      </c>
      <c r="D521" s="31">
        <v>40.571817920000001</v>
      </c>
      <c r="E521" s="31">
        <f t="shared" si="8"/>
        <v>81.143635840000002</v>
      </c>
    </row>
    <row r="522" spans="1:5" x14ac:dyDescent="0.25">
      <c r="A522" s="13" t="s">
        <v>1023</v>
      </c>
      <c r="B522" s="13" t="s">
        <v>1024</v>
      </c>
      <c r="C522" s="30">
        <v>2</v>
      </c>
      <c r="D522" s="31">
        <v>18.788291520000001</v>
      </c>
      <c r="E522" s="31">
        <f t="shared" si="8"/>
        <v>37.576583040000003</v>
      </c>
    </row>
    <row r="523" spans="1:5" x14ac:dyDescent="0.25">
      <c r="A523" s="13" t="s">
        <v>1025</v>
      </c>
      <c r="B523" s="13" t="s">
        <v>1026</v>
      </c>
      <c r="C523" s="30">
        <v>1</v>
      </c>
      <c r="D523" s="31">
        <v>54.186521919999997</v>
      </c>
      <c r="E523" s="31">
        <f t="shared" si="8"/>
        <v>54.186521919999997</v>
      </c>
    </row>
    <row r="524" spans="1:5" x14ac:dyDescent="0.25">
      <c r="A524" s="13" t="s">
        <v>1027</v>
      </c>
      <c r="B524" s="13" t="s">
        <v>1028</v>
      </c>
      <c r="C524" s="30">
        <v>1</v>
      </c>
      <c r="D524" s="31">
        <v>78.692989119999993</v>
      </c>
      <c r="E524" s="31">
        <f t="shared" si="8"/>
        <v>78.692989119999993</v>
      </c>
    </row>
    <row r="525" spans="1:5" x14ac:dyDescent="0.25">
      <c r="A525" s="13" t="s">
        <v>1029</v>
      </c>
      <c r="B525" s="13" t="s">
        <v>1030</v>
      </c>
      <c r="C525" s="30">
        <v>1</v>
      </c>
      <c r="D525" s="31">
        <v>32.402995520000005</v>
      </c>
      <c r="E525" s="31">
        <f t="shared" si="8"/>
        <v>32.402995520000005</v>
      </c>
    </row>
    <row r="526" spans="1:5" x14ac:dyDescent="0.25">
      <c r="A526" s="13" t="s">
        <v>1031</v>
      </c>
      <c r="B526" s="13" t="s">
        <v>1032</v>
      </c>
      <c r="C526" s="30">
        <v>1</v>
      </c>
      <c r="D526" s="31">
        <v>78.692989119999993</v>
      </c>
      <c r="E526" s="31">
        <f t="shared" si="8"/>
        <v>78.692989119999993</v>
      </c>
    </row>
    <row r="527" spans="1:5" x14ac:dyDescent="0.25">
      <c r="A527" s="13" t="s">
        <v>1033</v>
      </c>
      <c r="B527" s="13" t="s">
        <v>905</v>
      </c>
      <c r="C527" s="30">
        <v>1</v>
      </c>
      <c r="D527" s="31">
        <v>24.234173120000001</v>
      </c>
      <c r="E527" s="31">
        <f t="shared" si="8"/>
        <v>24.234173120000001</v>
      </c>
    </row>
    <row r="528" spans="1:5" x14ac:dyDescent="0.25">
      <c r="A528" s="13" t="s">
        <v>1034</v>
      </c>
      <c r="B528" s="13" t="s">
        <v>1035</v>
      </c>
      <c r="C528" s="30">
        <v>1</v>
      </c>
      <c r="D528" s="31">
        <v>5.1735875199999999</v>
      </c>
      <c r="E528" s="31">
        <f t="shared" si="8"/>
        <v>5.1735875199999999</v>
      </c>
    </row>
    <row r="529" spans="1:5" x14ac:dyDescent="0.25">
      <c r="A529" s="13" t="s">
        <v>1036</v>
      </c>
      <c r="B529" s="13" t="s">
        <v>1037</v>
      </c>
      <c r="C529" s="30">
        <v>1</v>
      </c>
      <c r="D529" s="31">
        <v>5.1735875199999999</v>
      </c>
      <c r="E529" s="31">
        <f t="shared" si="8"/>
        <v>5.1735875199999999</v>
      </c>
    </row>
    <row r="530" spans="1:5" x14ac:dyDescent="0.25">
      <c r="A530" s="13" t="s">
        <v>1038</v>
      </c>
      <c r="B530" s="13" t="s">
        <v>1039</v>
      </c>
      <c r="C530" s="30">
        <v>1</v>
      </c>
      <c r="D530" s="31">
        <v>35.125936320000001</v>
      </c>
      <c r="E530" s="31">
        <f t="shared" si="8"/>
        <v>35.125936320000001</v>
      </c>
    </row>
    <row r="531" spans="1:5" x14ac:dyDescent="0.25">
      <c r="A531" s="13" t="s">
        <v>1040</v>
      </c>
      <c r="B531" s="13" t="s">
        <v>1041</v>
      </c>
      <c r="C531" s="30">
        <v>1</v>
      </c>
      <c r="D531" s="31">
        <v>16.065350719999998</v>
      </c>
      <c r="E531" s="31">
        <f t="shared" si="8"/>
        <v>16.065350719999998</v>
      </c>
    </row>
    <row r="532" spans="1:5" x14ac:dyDescent="0.25">
      <c r="A532" s="13" t="s">
        <v>1042</v>
      </c>
      <c r="B532" s="13" t="s">
        <v>1043</v>
      </c>
      <c r="C532" s="30">
        <v>6</v>
      </c>
      <c r="D532" s="31">
        <v>18.788291520000001</v>
      </c>
      <c r="E532" s="31">
        <f t="shared" si="8"/>
        <v>112.72974912000001</v>
      </c>
    </row>
    <row r="533" spans="1:5" x14ac:dyDescent="0.25">
      <c r="A533" s="13" t="s">
        <v>1044</v>
      </c>
      <c r="B533" s="13" t="s">
        <v>1045</v>
      </c>
      <c r="C533" s="30">
        <v>1</v>
      </c>
      <c r="D533" s="31">
        <v>37.848877119999997</v>
      </c>
      <c r="E533" s="31">
        <f t="shared" si="8"/>
        <v>37.848877119999997</v>
      </c>
    </row>
    <row r="534" spans="1:5" x14ac:dyDescent="0.25">
      <c r="A534" s="13" t="s">
        <v>1046</v>
      </c>
      <c r="B534" s="13" t="s">
        <v>264</v>
      </c>
      <c r="C534" s="30">
        <v>4</v>
      </c>
      <c r="D534" s="31">
        <v>6.8073519999999998</v>
      </c>
      <c r="E534" s="31">
        <f t="shared" si="8"/>
        <v>27.229407999999999</v>
      </c>
    </row>
    <row r="535" spans="1:5" x14ac:dyDescent="0.25">
      <c r="A535" s="13" t="s">
        <v>1047</v>
      </c>
      <c r="B535" s="13" t="s">
        <v>1048</v>
      </c>
      <c r="C535" s="30">
        <v>1</v>
      </c>
      <c r="D535" s="31">
        <v>21.511232319999998</v>
      </c>
      <c r="E535" s="31">
        <f t="shared" si="8"/>
        <v>21.511232319999998</v>
      </c>
    </row>
    <row r="536" spans="1:5" x14ac:dyDescent="0.25">
      <c r="A536" s="13" t="s">
        <v>1049</v>
      </c>
      <c r="B536" s="13" t="s">
        <v>1050</v>
      </c>
      <c r="C536" s="30">
        <v>2</v>
      </c>
      <c r="D536" s="31">
        <v>54.186521919999997</v>
      </c>
      <c r="E536" s="31">
        <f t="shared" si="8"/>
        <v>108.37304383999999</v>
      </c>
    </row>
    <row r="537" spans="1:5" x14ac:dyDescent="0.25">
      <c r="A537" s="13" t="s">
        <v>1051</v>
      </c>
      <c r="B537" s="13" t="s">
        <v>1052</v>
      </c>
      <c r="C537" s="30">
        <v>1</v>
      </c>
      <c r="D537" s="31">
        <v>51.463581120000001</v>
      </c>
      <c r="E537" s="31">
        <f t="shared" si="8"/>
        <v>51.463581120000001</v>
      </c>
    </row>
    <row r="538" spans="1:5" x14ac:dyDescent="0.25">
      <c r="A538" s="13" t="s">
        <v>1053</v>
      </c>
      <c r="B538" s="13" t="s">
        <v>1054</v>
      </c>
      <c r="C538" s="30">
        <v>7</v>
      </c>
      <c r="D538" s="31">
        <v>20.422055999999998</v>
      </c>
      <c r="E538" s="31">
        <f t="shared" si="8"/>
        <v>142.95439199999998</v>
      </c>
    </row>
    <row r="539" spans="1:5" x14ac:dyDescent="0.25">
      <c r="A539" s="13" t="s">
        <v>1055</v>
      </c>
      <c r="B539" s="13" t="s">
        <v>1056</v>
      </c>
      <c r="C539" s="30">
        <v>14</v>
      </c>
      <c r="D539" s="31">
        <v>54.186521919999997</v>
      </c>
      <c r="E539" s="31">
        <f t="shared" si="8"/>
        <v>758.61130687999992</v>
      </c>
    </row>
    <row r="540" spans="1:5" x14ac:dyDescent="0.25">
      <c r="A540" s="13" t="s">
        <v>1057</v>
      </c>
      <c r="B540" s="13" t="s">
        <v>1058</v>
      </c>
      <c r="C540" s="30">
        <v>5</v>
      </c>
      <c r="D540" s="31">
        <v>14.9761744</v>
      </c>
      <c r="E540" s="31">
        <f t="shared" si="8"/>
        <v>74.880871999999997</v>
      </c>
    </row>
    <row r="541" spans="1:5" x14ac:dyDescent="0.25">
      <c r="A541" s="13" t="s">
        <v>1059</v>
      </c>
      <c r="B541" s="13" t="s">
        <v>1060</v>
      </c>
      <c r="C541" s="30">
        <v>1</v>
      </c>
      <c r="D541" s="31">
        <v>78.692989119999993</v>
      </c>
      <c r="E541" s="31">
        <f t="shared" si="8"/>
        <v>78.692989119999993</v>
      </c>
    </row>
    <row r="542" spans="1:5" x14ac:dyDescent="0.25">
      <c r="A542" s="13" t="s">
        <v>1061</v>
      </c>
      <c r="B542" s="13" t="s">
        <v>1062</v>
      </c>
      <c r="C542" s="30">
        <v>1</v>
      </c>
      <c r="D542" s="31">
        <v>32.402995520000005</v>
      </c>
      <c r="E542" s="31">
        <f t="shared" si="8"/>
        <v>32.402995520000005</v>
      </c>
    </row>
    <row r="543" spans="1:5" x14ac:dyDescent="0.25">
      <c r="A543" s="13" t="s">
        <v>1063</v>
      </c>
      <c r="B543" s="13" t="s">
        <v>1064</v>
      </c>
      <c r="C543" s="30">
        <v>1</v>
      </c>
      <c r="D543" s="31">
        <v>26.957113920000005</v>
      </c>
      <c r="E543" s="31">
        <f t="shared" si="8"/>
        <v>26.957113920000005</v>
      </c>
    </row>
    <row r="544" spans="1:5" x14ac:dyDescent="0.25">
      <c r="A544" s="13" t="s">
        <v>1065</v>
      </c>
      <c r="B544" s="13" t="s">
        <v>1066</v>
      </c>
      <c r="C544" s="30">
        <v>1</v>
      </c>
      <c r="D544" s="31">
        <v>18.788291520000001</v>
      </c>
      <c r="E544" s="31">
        <f t="shared" si="8"/>
        <v>18.788291520000001</v>
      </c>
    </row>
    <row r="545" spans="1:5" x14ac:dyDescent="0.25">
      <c r="A545" s="13" t="s">
        <v>1067</v>
      </c>
      <c r="B545" s="13" t="s">
        <v>1068</v>
      </c>
      <c r="C545" s="30">
        <v>1</v>
      </c>
      <c r="D545" s="31">
        <v>54.186521919999997</v>
      </c>
      <c r="E545" s="31">
        <f t="shared" si="8"/>
        <v>54.186521919999997</v>
      </c>
    </row>
    <row r="546" spans="1:5" x14ac:dyDescent="0.25">
      <c r="A546" s="13" t="s">
        <v>1069</v>
      </c>
      <c r="B546" s="13" t="s">
        <v>1070</v>
      </c>
      <c r="C546" s="30">
        <v>1</v>
      </c>
      <c r="D546" s="31">
        <v>78.692989119999993</v>
      </c>
      <c r="E546" s="31">
        <f t="shared" si="8"/>
        <v>78.692989119999993</v>
      </c>
    </row>
    <row r="547" spans="1:5" x14ac:dyDescent="0.25">
      <c r="A547" s="13" t="s">
        <v>1071</v>
      </c>
      <c r="B547" s="13" t="s">
        <v>1072</v>
      </c>
      <c r="C547" s="30">
        <v>5</v>
      </c>
      <c r="D547" s="31">
        <v>32.402995520000005</v>
      </c>
      <c r="E547" s="31">
        <f t="shared" si="8"/>
        <v>162.01497760000001</v>
      </c>
    </row>
    <row r="548" spans="1:5" x14ac:dyDescent="0.25">
      <c r="A548" s="13" t="s">
        <v>1073</v>
      </c>
      <c r="B548" s="13" t="s">
        <v>1074</v>
      </c>
      <c r="C548" s="30">
        <v>1</v>
      </c>
      <c r="D548" s="31">
        <v>26.957113920000005</v>
      </c>
      <c r="E548" s="31">
        <f t="shared" si="8"/>
        <v>26.957113920000005</v>
      </c>
    </row>
    <row r="549" spans="1:5" x14ac:dyDescent="0.25">
      <c r="A549" s="13" t="s">
        <v>1075</v>
      </c>
      <c r="B549" s="13" t="s">
        <v>1076</v>
      </c>
      <c r="C549" s="30">
        <v>1</v>
      </c>
      <c r="D549" s="31">
        <v>26.957113920000005</v>
      </c>
      <c r="E549" s="31">
        <f t="shared" si="8"/>
        <v>26.957113920000005</v>
      </c>
    </row>
    <row r="550" spans="1:5" x14ac:dyDescent="0.25">
      <c r="A550" s="13" t="s">
        <v>1077</v>
      </c>
      <c r="B550" s="13" t="s">
        <v>1078</v>
      </c>
      <c r="C550" s="30">
        <v>1</v>
      </c>
      <c r="D550" s="31">
        <v>51.463581120000001</v>
      </c>
      <c r="E550" s="31">
        <f t="shared" si="8"/>
        <v>51.463581120000001</v>
      </c>
    </row>
    <row r="551" spans="1:5" x14ac:dyDescent="0.25">
      <c r="A551" s="13" t="s">
        <v>1079</v>
      </c>
      <c r="B551" s="13" t="s">
        <v>1080</v>
      </c>
      <c r="C551" s="30">
        <v>1</v>
      </c>
      <c r="D551" s="31">
        <v>21.511232319999998</v>
      </c>
      <c r="E551" s="31">
        <f t="shared" si="8"/>
        <v>21.511232319999998</v>
      </c>
    </row>
    <row r="552" spans="1:5" x14ac:dyDescent="0.25">
      <c r="A552" s="13" t="s">
        <v>1081</v>
      </c>
      <c r="B552" s="13" t="s">
        <v>1082</v>
      </c>
      <c r="C552" s="30">
        <v>1</v>
      </c>
      <c r="D552" s="31">
        <v>16.065350719999998</v>
      </c>
      <c r="E552" s="31">
        <f t="shared" si="8"/>
        <v>16.065350719999998</v>
      </c>
    </row>
    <row r="553" spans="1:5" x14ac:dyDescent="0.25">
      <c r="A553" s="13" t="s">
        <v>1083</v>
      </c>
      <c r="B553" s="13" t="s">
        <v>130</v>
      </c>
      <c r="C553" s="30">
        <v>1</v>
      </c>
      <c r="D553" s="31">
        <v>26.957113920000005</v>
      </c>
      <c r="E553" s="31">
        <f t="shared" si="8"/>
        <v>26.957113920000005</v>
      </c>
    </row>
    <row r="554" spans="1:5" x14ac:dyDescent="0.25">
      <c r="A554" s="13" t="s">
        <v>1084</v>
      </c>
      <c r="B554" s="13" t="s">
        <v>1085</v>
      </c>
      <c r="C554" s="30">
        <v>1</v>
      </c>
      <c r="D554" s="31">
        <v>13.34240992</v>
      </c>
      <c r="E554" s="31">
        <f t="shared" si="8"/>
        <v>13.34240992</v>
      </c>
    </row>
    <row r="555" spans="1:5" x14ac:dyDescent="0.25">
      <c r="A555" s="13" t="s">
        <v>1086</v>
      </c>
      <c r="B555" s="13" t="s">
        <v>1087</v>
      </c>
      <c r="C555" s="30">
        <v>1</v>
      </c>
      <c r="D555" s="31">
        <v>54.186521919999997</v>
      </c>
      <c r="E555" s="31">
        <f t="shared" si="8"/>
        <v>54.186521919999997</v>
      </c>
    </row>
    <row r="556" spans="1:5" x14ac:dyDescent="0.25">
      <c r="A556" s="13" t="s">
        <v>1088</v>
      </c>
      <c r="B556" s="13" t="s">
        <v>600</v>
      </c>
      <c r="C556" s="30">
        <v>2</v>
      </c>
      <c r="D556" s="31">
        <v>18.788291520000001</v>
      </c>
      <c r="E556" s="31">
        <f t="shared" si="8"/>
        <v>37.576583040000003</v>
      </c>
    </row>
    <row r="557" spans="1:5" x14ac:dyDescent="0.25">
      <c r="A557" s="13" t="s">
        <v>1089</v>
      </c>
      <c r="B557" s="13" t="s">
        <v>1090</v>
      </c>
      <c r="C557" s="30">
        <v>1</v>
      </c>
      <c r="D557" s="31">
        <v>54.186521919999997</v>
      </c>
      <c r="E557" s="31">
        <f t="shared" si="8"/>
        <v>54.186521919999997</v>
      </c>
    </row>
    <row r="558" spans="1:5" x14ac:dyDescent="0.25">
      <c r="A558" s="13" t="s">
        <v>1091</v>
      </c>
      <c r="B558" s="13" t="s">
        <v>1092</v>
      </c>
      <c r="C558" s="30">
        <v>1</v>
      </c>
      <c r="D558" s="31">
        <v>51.463581120000001</v>
      </c>
      <c r="E558" s="31">
        <f t="shared" si="8"/>
        <v>51.463581120000001</v>
      </c>
    </row>
    <row r="559" spans="1:5" x14ac:dyDescent="0.25">
      <c r="A559" s="13" t="s">
        <v>1093</v>
      </c>
      <c r="B559" s="13" t="s">
        <v>1094</v>
      </c>
      <c r="C559" s="30">
        <v>3</v>
      </c>
      <c r="D559" s="31">
        <v>24.234173120000001</v>
      </c>
      <c r="E559" s="31">
        <f t="shared" si="8"/>
        <v>72.702519359999997</v>
      </c>
    </row>
    <row r="560" spans="1:5" x14ac:dyDescent="0.25">
      <c r="A560" s="13" t="s">
        <v>1095</v>
      </c>
      <c r="B560" s="13" t="s">
        <v>1096</v>
      </c>
      <c r="C560" s="30">
        <v>2</v>
      </c>
      <c r="D560" s="31">
        <v>10.61946912</v>
      </c>
      <c r="E560" s="31">
        <f t="shared" si="8"/>
        <v>21.23893824</v>
      </c>
    </row>
    <row r="561" spans="1:5" x14ac:dyDescent="0.25">
      <c r="A561" s="13" t="s">
        <v>1097</v>
      </c>
      <c r="B561" s="13" t="s">
        <v>1098</v>
      </c>
      <c r="C561" s="30">
        <v>15</v>
      </c>
      <c r="D561" s="31">
        <v>73.24710752</v>
      </c>
      <c r="E561" s="31">
        <f t="shared" si="8"/>
        <v>1098.7066127999999</v>
      </c>
    </row>
    <row r="562" spans="1:5" x14ac:dyDescent="0.25">
      <c r="A562" s="13" t="s">
        <v>1099</v>
      </c>
      <c r="B562" s="13" t="s">
        <v>1100</v>
      </c>
      <c r="C562" s="30">
        <v>2</v>
      </c>
      <c r="D562" s="31">
        <v>14.9761744</v>
      </c>
      <c r="E562" s="31">
        <f t="shared" si="8"/>
        <v>29.952348799999999</v>
      </c>
    </row>
    <row r="563" spans="1:5" x14ac:dyDescent="0.25">
      <c r="A563" s="13" t="s">
        <v>1101</v>
      </c>
      <c r="B563" s="13" t="s">
        <v>1102</v>
      </c>
      <c r="C563" s="30">
        <v>1</v>
      </c>
      <c r="D563" s="31">
        <v>46.017699520000001</v>
      </c>
      <c r="E563" s="31">
        <f t="shared" si="8"/>
        <v>46.017699520000001</v>
      </c>
    </row>
    <row r="564" spans="1:5" x14ac:dyDescent="0.25">
      <c r="A564" s="13" t="s">
        <v>1103</v>
      </c>
      <c r="B564" s="13" t="s">
        <v>1104</v>
      </c>
      <c r="C564" s="30">
        <v>1</v>
      </c>
      <c r="D564" s="31">
        <v>20.422055999999998</v>
      </c>
      <c r="E564" s="31">
        <f t="shared" si="8"/>
        <v>20.422055999999998</v>
      </c>
    </row>
    <row r="565" spans="1:5" x14ac:dyDescent="0.25">
      <c r="A565" s="13" t="s">
        <v>1105</v>
      </c>
      <c r="B565" s="13" t="s">
        <v>1106</v>
      </c>
      <c r="C565" s="30">
        <v>3</v>
      </c>
      <c r="D565" s="31">
        <v>100.47651551999999</v>
      </c>
      <c r="E565" s="31">
        <f t="shared" si="8"/>
        <v>301.42954655999995</v>
      </c>
    </row>
    <row r="566" spans="1:5" x14ac:dyDescent="0.25">
      <c r="A566" s="13" t="s">
        <v>1107</v>
      </c>
      <c r="B566" s="13" t="s">
        <v>1108</v>
      </c>
      <c r="C566" s="30">
        <v>1</v>
      </c>
      <c r="D566" s="31">
        <v>7.8965283199999998</v>
      </c>
      <c r="E566" s="31">
        <f t="shared" si="8"/>
        <v>7.8965283199999998</v>
      </c>
    </row>
    <row r="567" spans="1:5" x14ac:dyDescent="0.25">
      <c r="A567" s="13" t="s">
        <v>1109</v>
      </c>
      <c r="B567" s="13" t="s">
        <v>1110</v>
      </c>
      <c r="C567" s="30">
        <v>1</v>
      </c>
      <c r="D567" s="31">
        <v>37.848877119999997</v>
      </c>
      <c r="E567" s="31">
        <f t="shared" si="8"/>
        <v>37.848877119999997</v>
      </c>
    </row>
    <row r="568" spans="1:5" x14ac:dyDescent="0.25">
      <c r="A568" s="13" t="s">
        <v>1111</v>
      </c>
      <c r="B568" s="13" t="s">
        <v>1112</v>
      </c>
      <c r="C568" s="30">
        <v>1</v>
      </c>
      <c r="D568" s="31">
        <v>54.186521919999997</v>
      </c>
      <c r="E568" s="31">
        <f t="shared" si="8"/>
        <v>54.186521919999997</v>
      </c>
    </row>
    <row r="569" spans="1:5" x14ac:dyDescent="0.25">
      <c r="A569" s="13" t="s">
        <v>1113</v>
      </c>
      <c r="B569" s="13" t="s">
        <v>1114</v>
      </c>
      <c r="C569" s="30">
        <v>1</v>
      </c>
      <c r="D569" s="31">
        <v>7.8965283199999998</v>
      </c>
      <c r="E569" s="31">
        <f t="shared" si="8"/>
        <v>7.8965283199999998</v>
      </c>
    </row>
    <row r="570" spans="1:5" x14ac:dyDescent="0.25">
      <c r="A570" s="13" t="s">
        <v>1115</v>
      </c>
      <c r="B570" s="13" t="s">
        <v>1116</v>
      </c>
      <c r="C570" s="30">
        <v>1</v>
      </c>
      <c r="D570" s="31">
        <v>13.34240992</v>
      </c>
      <c r="E570" s="31">
        <f t="shared" si="8"/>
        <v>13.34240992</v>
      </c>
    </row>
    <row r="571" spans="1:5" x14ac:dyDescent="0.25">
      <c r="A571" s="13" t="s">
        <v>1117</v>
      </c>
      <c r="B571" s="13" t="s">
        <v>1118</v>
      </c>
      <c r="C571" s="30">
        <v>1</v>
      </c>
      <c r="D571" s="31">
        <v>10.61946912</v>
      </c>
      <c r="E571" s="31">
        <f t="shared" si="8"/>
        <v>10.61946912</v>
      </c>
    </row>
    <row r="572" spans="1:5" x14ac:dyDescent="0.25">
      <c r="A572" s="13" t="s">
        <v>1119</v>
      </c>
      <c r="B572" s="13" t="s">
        <v>1120</v>
      </c>
      <c r="C572" s="30">
        <v>1</v>
      </c>
      <c r="D572" s="31">
        <v>18.788291520000001</v>
      </c>
      <c r="E572" s="31">
        <f t="shared" si="8"/>
        <v>18.788291520000001</v>
      </c>
    </row>
    <row r="573" spans="1:5" x14ac:dyDescent="0.25">
      <c r="A573" s="13" t="s">
        <v>1121</v>
      </c>
      <c r="B573" s="13" t="s">
        <v>1122</v>
      </c>
      <c r="C573" s="30">
        <v>1</v>
      </c>
      <c r="D573" s="31">
        <v>32.402995520000005</v>
      </c>
      <c r="E573" s="31">
        <f t="shared" si="8"/>
        <v>32.402995520000005</v>
      </c>
    </row>
    <row r="574" spans="1:5" x14ac:dyDescent="0.25">
      <c r="A574" s="13" t="s">
        <v>1123</v>
      </c>
      <c r="B574" s="13" t="s">
        <v>1124</v>
      </c>
      <c r="C574" s="30">
        <v>1</v>
      </c>
      <c r="D574" s="31">
        <v>26.957113920000005</v>
      </c>
      <c r="E574" s="31">
        <f t="shared" si="8"/>
        <v>26.957113920000005</v>
      </c>
    </row>
    <row r="575" spans="1:5" x14ac:dyDescent="0.25">
      <c r="A575" s="13" t="s">
        <v>1125</v>
      </c>
      <c r="B575" s="13" t="s">
        <v>921</v>
      </c>
      <c r="C575" s="30">
        <v>12</v>
      </c>
      <c r="D575" s="31">
        <v>26.957113920000005</v>
      </c>
      <c r="E575" s="31">
        <f t="shared" si="8"/>
        <v>323.48536704000003</v>
      </c>
    </row>
    <row r="576" spans="1:5" x14ac:dyDescent="0.25">
      <c r="A576" s="13" t="s">
        <v>1126</v>
      </c>
      <c r="B576" s="13" t="s">
        <v>1127</v>
      </c>
      <c r="C576" s="30">
        <v>3</v>
      </c>
      <c r="D576" s="31">
        <v>32.402995520000005</v>
      </c>
      <c r="E576" s="31">
        <f t="shared" si="8"/>
        <v>97.208986560000014</v>
      </c>
    </row>
    <row r="577" spans="1:5" x14ac:dyDescent="0.25">
      <c r="A577" s="13" t="s">
        <v>1128</v>
      </c>
      <c r="B577" s="13" t="s">
        <v>1129</v>
      </c>
      <c r="C577" s="30">
        <v>1</v>
      </c>
      <c r="D577" s="31">
        <v>40.571817920000001</v>
      </c>
      <c r="E577" s="31">
        <f t="shared" si="8"/>
        <v>40.571817920000001</v>
      </c>
    </row>
    <row r="578" spans="1:5" x14ac:dyDescent="0.25">
      <c r="A578" s="13" t="s">
        <v>1130</v>
      </c>
      <c r="B578" s="13" t="s">
        <v>1131</v>
      </c>
      <c r="C578" s="30">
        <v>1</v>
      </c>
      <c r="D578" s="31">
        <v>54.186521919999997</v>
      </c>
      <c r="E578" s="31">
        <f t="shared" si="8"/>
        <v>54.186521919999997</v>
      </c>
    </row>
    <row r="579" spans="1:5" x14ac:dyDescent="0.25">
      <c r="A579" s="13" t="s">
        <v>1132</v>
      </c>
      <c r="B579" s="13" t="s">
        <v>1133</v>
      </c>
      <c r="C579" s="30">
        <v>1</v>
      </c>
      <c r="D579" s="31">
        <v>78.692989119999993</v>
      </c>
      <c r="E579" s="31">
        <f t="shared" si="8"/>
        <v>78.692989119999993</v>
      </c>
    </row>
    <row r="580" spans="1:5" x14ac:dyDescent="0.25">
      <c r="A580" s="13" t="s">
        <v>1134</v>
      </c>
      <c r="B580" s="13" t="s">
        <v>1135</v>
      </c>
      <c r="C580" s="30">
        <v>8</v>
      </c>
      <c r="D580" s="31">
        <v>78.692989119999993</v>
      </c>
      <c r="E580" s="31">
        <f t="shared" si="8"/>
        <v>629.54391295999994</v>
      </c>
    </row>
    <row r="581" spans="1:5" x14ac:dyDescent="0.25">
      <c r="A581" s="13" t="s">
        <v>1136</v>
      </c>
      <c r="B581" s="13" t="s">
        <v>1137</v>
      </c>
      <c r="C581" s="30">
        <v>1</v>
      </c>
      <c r="D581" s="31">
        <v>18.788291520000001</v>
      </c>
      <c r="E581" s="31">
        <f t="shared" si="8"/>
        <v>18.788291520000001</v>
      </c>
    </row>
    <row r="582" spans="1:5" x14ac:dyDescent="0.25">
      <c r="A582" s="13" t="s">
        <v>1138</v>
      </c>
      <c r="B582" s="13" t="s">
        <v>1139</v>
      </c>
      <c r="C582" s="30">
        <v>2</v>
      </c>
      <c r="D582" s="31">
        <v>54.186521919999997</v>
      </c>
      <c r="E582" s="31">
        <f t="shared" si="8"/>
        <v>108.37304383999999</v>
      </c>
    </row>
    <row r="583" spans="1:5" x14ac:dyDescent="0.25">
      <c r="A583" s="13" t="s">
        <v>1140</v>
      </c>
      <c r="B583" s="13" t="s">
        <v>1141</v>
      </c>
      <c r="C583" s="30">
        <v>1</v>
      </c>
      <c r="D583" s="31">
        <v>21.511232319999998</v>
      </c>
      <c r="E583" s="31">
        <f t="shared" si="8"/>
        <v>21.511232319999998</v>
      </c>
    </row>
    <row r="584" spans="1:5" x14ac:dyDescent="0.25">
      <c r="A584" s="13" t="s">
        <v>1142</v>
      </c>
      <c r="B584" s="13" t="s">
        <v>397</v>
      </c>
      <c r="C584" s="30">
        <v>2</v>
      </c>
      <c r="D584" s="31">
        <v>51.463581120000001</v>
      </c>
      <c r="E584" s="31">
        <f t="shared" ref="E584:E647" si="9">D584*C584</f>
        <v>102.92716224</v>
      </c>
    </row>
    <row r="585" spans="1:5" x14ac:dyDescent="0.25">
      <c r="A585" s="13" t="s">
        <v>1143</v>
      </c>
      <c r="B585" s="13" t="s">
        <v>1144</v>
      </c>
      <c r="C585" s="30">
        <v>1</v>
      </c>
      <c r="D585" s="31">
        <v>100.47651551999999</v>
      </c>
      <c r="E585" s="31">
        <f t="shared" si="9"/>
        <v>100.47651551999999</v>
      </c>
    </row>
    <row r="586" spans="1:5" x14ac:dyDescent="0.25">
      <c r="A586" s="13" t="s">
        <v>1145</v>
      </c>
      <c r="B586" s="13" t="s">
        <v>1146</v>
      </c>
      <c r="C586" s="30">
        <v>2</v>
      </c>
      <c r="D586" s="31">
        <v>54.186521919999997</v>
      </c>
      <c r="E586" s="31">
        <f t="shared" si="9"/>
        <v>108.37304383999999</v>
      </c>
    </row>
    <row r="587" spans="1:5" x14ac:dyDescent="0.25">
      <c r="A587" s="13" t="s">
        <v>1147</v>
      </c>
      <c r="B587" s="13" t="s">
        <v>1148</v>
      </c>
      <c r="C587" s="30">
        <v>2</v>
      </c>
      <c r="D587" s="31">
        <v>54.186521919999997</v>
      </c>
      <c r="E587" s="31">
        <f t="shared" si="9"/>
        <v>108.37304383999999</v>
      </c>
    </row>
    <row r="588" spans="1:5" x14ac:dyDescent="0.25">
      <c r="A588" s="13" t="s">
        <v>1149</v>
      </c>
      <c r="B588" s="13" t="s">
        <v>1150</v>
      </c>
      <c r="C588" s="30">
        <v>1</v>
      </c>
      <c r="D588" s="31">
        <v>54.186521919999997</v>
      </c>
      <c r="E588" s="31">
        <f t="shared" si="9"/>
        <v>54.186521919999997</v>
      </c>
    </row>
    <row r="589" spans="1:5" x14ac:dyDescent="0.25">
      <c r="A589" s="13" t="s">
        <v>1151</v>
      </c>
      <c r="B589" s="13" t="s">
        <v>1152</v>
      </c>
      <c r="C589" s="30">
        <v>2</v>
      </c>
      <c r="D589" s="31">
        <v>10.61946912</v>
      </c>
      <c r="E589" s="31">
        <f t="shared" si="9"/>
        <v>21.23893824</v>
      </c>
    </row>
    <row r="590" spans="1:5" x14ac:dyDescent="0.25">
      <c r="A590" s="13" t="s">
        <v>1153</v>
      </c>
      <c r="B590" s="13" t="s">
        <v>1154</v>
      </c>
      <c r="C590" s="30">
        <v>2</v>
      </c>
      <c r="D590" s="31">
        <v>78.692989119999993</v>
      </c>
      <c r="E590" s="31">
        <f t="shared" si="9"/>
        <v>157.38597823999999</v>
      </c>
    </row>
    <row r="591" spans="1:5" x14ac:dyDescent="0.25">
      <c r="A591" s="13" t="s">
        <v>1155</v>
      </c>
      <c r="B591" s="13" t="s">
        <v>1156</v>
      </c>
      <c r="C591" s="30">
        <v>6</v>
      </c>
      <c r="D591" s="31">
        <v>78.692989119999993</v>
      </c>
      <c r="E591" s="31">
        <f t="shared" si="9"/>
        <v>472.15793471999996</v>
      </c>
    </row>
    <row r="592" spans="1:5" x14ac:dyDescent="0.25">
      <c r="A592" s="13" t="s">
        <v>1157</v>
      </c>
      <c r="B592" s="13" t="s">
        <v>1158</v>
      </c>
      <c r="C592" s="30">
        <v>2</v>
      </c>
      <c r="D592" s="31">
        <v>54.186521919999997</v>
      </c>
      <c r="E592" s="31">
        <f t="shared" si="9"/>
        <v>108.37304383999999</v>
      </c>
    </row>
    <row r="593" spans="1:5" x14ac:dyDescent="0.25">
      <c r="A593" s="13" t="s">
        <v>1159</v>
      </c>
      <c r="B593" s="13" t="s">
        <v>455</v>
      </c>
      <c r="C593" s="30">
        <v>1</v>
      </c>
      <c r="D593" s="31">
        <v>20.422055999999998</v>
      </c>
      <c r="E593" s="31">
        <f t="shared" si="9"/>
        <v>20.422055999999998</v>
      </c>
    </row>
    <row r="594" spans="1:5" x14ac:dyDescent="0.25">
      <c r="A594" s="13" t="s">
        <v>1160</v>
      </c>
      <c r="B594" s="13" t="s">
        <v>1161</v>
      </c>
      <c r="C594" s="30">
        <v>3</v>
      </c>
      <c r="D594" s="31">
        <v>26.957113920000005</v>
      </c>
      <c r="E594" s="31">
        <f t="shared" si="9"/>
        <v>80.871341760000007</v>
      </c>
    </row>
    <row r="595" spans="1:5" x14ac:dyDescent="0.25">
      <c r="A595" s="13" t="s">
        <v>1162</v>
      </c>
      <c r="B595" s="13" t="s">
        <v>1163</v>
      </c>
      <c r="C595" s="30">
        <v>1</v>
      </c>
      <c r="D595" s="31">
        <v>78.692989119999993</v>
      </c>
      <c r="E595" s="31">
        <f t="shared" si="9"/>
        <v>78.692989119999993</v>
      </c>
    </row>
    <row r="596" spans="1:5" x14ac:dyDescent="0.25">
      <c r="A596" s="13" t="s">
        <v>1164</v>
      </c>
      <c r="B596" s="13" t="s">
        <v>1165</v>
      </c>
      <c r="C596" s="30">
        <v>1</v>
      </c>
      <c r="D596" s="31">
        <v>203.94826591999998</v>
      </c>
      <c r="E596" s="31">
        <f t="shared" si="9"/>
        <v>203.94826591999998</v>
      </c>
    </row>
    <row r="597" spans="1:5" x14ac:dyDescent="0.25">
      <c r="A597" s="13" t="s">
        <v>1166</v>
      </c>
      <c r="B597" s="13" t="s">
        <v>1098</v>
      </c>
      <c r="C597" s="30">
        <v>15</v>
      </c>
      <c r="D597" s="31">
        <v>54.186521919999997</v>
      </c>
      <c r="E597" s="31">
        <f t="shared" si="9"/>
        <v>812.79782879999993</v>
      </c>
    </row>
    <row r="598" spans="1:5" x14ac:dyDescent="0.25">
      <c r="A598" s="13" t="s">
        <v>1167</v>
      </c>
      <c r="B598" s="13" t="s">
        <v>1168</v>
      </c>
      <c r="C598" s="30">
        <v>7</v>
      </c>
      <c r="D598" s="31">
        <v>73.24710752</v>
      </c>
      <c r="E598" s="31">
        <f t="shared" si="9"/>
        <v>512.72975264000002</v>
      </c>
    </row>
    <row r="599" spans="1:5" x14ac:dyDescent="0.25">
      <c r="A599" s="13" t="s">
        <v>1169</v>
      </c>
      <c r="B599" s="13" t="s">
        <v>1170</v>
      </c>
      <c r="C599" s="30">
        <v>1</v>
      </c>
      <c r="D599" s="31">
        <v>17.699115200000001</v>
      </c>
      <c r="E599" s="31">
        <f t="shared" si="9"/>
        <v>17.699115200000001</v>
      </c>
    </row>
    <row r="600" spans="1:5" x14ac:dyDescent="0.25">
      <c r="A600" s="13" t="s">
        <v>1171</v>
      </c>
      <c r="B600" s="13" t="s">
        <v>1172</v>
      </c>
      <c r="C600" s="30">
        <v>3</v>
      </c>
      <c r="D600" s="31">
        <v>14.9761744</v>
      </c>
      <c r="E600" s="31">
        <f t="shared" si="9"/>
        <v>44.928523200000001</v>
      </c>
    </row>
    <row r="601" spans="1:5" x14ac:dyDescent="0.25">
      <c r="A601" s="13" t="s">
        <v>1173</v>
      </c>
      <c r="B601" s="13" t="s">
        <v>1174</v>
      </c>
      <c r="C601" s="30">
        <v>1</v>
      </c>
      <c r="D601" s="31">
        <v>13.34240992</v>
      </c>
      <c r="E601" s="31">
        <f t="shared" si="9"/>
        <v>13.34240992</v>
      </c>
    </row>
    <row r="602" spans="1:5" x14ac:dyDescent="0.25">
      <c r="A602" s="13" t="s">
        <v>1175</v>
      </c>
      <c r="B602" s="13" t="s">
        <v>1176</v>
      </c>
      <c r="C602" s="30">
        <v>1</v>
      </c>
      <c r="D602" s="31">
        <v>7.8965283199999998</v>
      </c>
      <c r="E602" s="31">
        <f t="shared" si="9"/>
        <v>7.8965283199999998</v>
      </c>
    </row>
    <row r="603" spans="1:5" x14ac:dyDescent="0.25">
      <c r="A603" s="13" t="s">
        <v>1177</v>
      </c>
      <c r="B603" s="13" t="s">
        <v>1178</v>
      </c>
      <c r="C603" s="30">
        <v>1</v>
      </c>
      <c r="D603" s="31">
        <v>51.463581120000001</v>
      </c>
      <c r="E603" s="31">
        <f t="shared" si="9"/>
        <v>51.463581120000001</v>
      </c>
    </row>
    <row r="604" spans="1:5" x14ac:dyDescent="0.25">
      <c r="A604" s="13" t="s">
        <v>1179</v>
      </c>
      <c r="B604" s="13" t="s">
        <v>1180</v>
      </c>
      <c r="C604" s="30">
        <v>2</v>
      </c>
      <c r="D604" s="31">
        <v>18.788291520000001</v>
      </c>
      <c r="E604" s="31">
        <f t="shared" si="9"/>
        <v>37.576583040000003</v>
      </c>
    </row>
    <row r="605" spans="1:5" x14ac:dyDescent="0.25">
      <c r="A605" s="13" t="s">
        <v>1181</v>
      </c>
      <c r="B605" s="13" t="s">
        <v>1182</v>
      </c>
      <c r="C605" s="30">
        <v>1</v>
      </c>
      <c r="D605" s="31">
        <v>26.957113920000005</v>
      </c>
      <c r="E605" s="31">
        <f t="shared" si="9"/>
        <v>26.957113920000005</v>
      </c>
    </row>
    <row r="606" spans="1:5" x14ac:dyDescent="0.25">
      <c r="A606" s="13" t="s">
        <v>1183</v>
      </c>
      <c r="B606" s="13" t="s">
        <v>1184</v>
      </c>
      <c r="C606" s="30">
        <v>1</v>
      </c>
      <c r="D606" s="31">
        <v>116.81416032000001</v>
      </c>
      <c r="E606" s="31">
        <f t="shared" si="9"/>
        <v>116.81416032000001</v>
      </c>
    </row>
    <row r="607" spans="1:5" x14ac:dyDescent="0.25">
      <c r="A607" s="13" t="s">
        <v>1185</v>
      </c>
      <c r="B607" s="13" t="s">
        <v>1186</v>
      </c>
      <c r="C607" s="30">
        <v>1</v>
      </c>
      <c r="D607" s="31">
        <v>35.125936320000001</v>
      </c>
      <c r="E607" s="31">
        <f t="shared" si="9"/>
        <v>35.125936320000001</v>
      </c>
    </row>
    <row r="608" spans="1:5" x14ac:dyDescent="0.25">
      <c r="A608" s="13" t="s">
        <v>1187</v>
      </c>
      <c r="B608" s="13" t="s">
        <v>1146</v>
      </c>
      <c r="C608" s="30">
        <v>1</v>
      </c>
      <c r="D608" s="31">
        <v>54.186521919999997</v>
      </c>
      <c r="E608" s="31">
        <f t="shared" si="9"/>
        <v>54.186521919999997</v>
      </c>
    </row>
    <row r="609" spans="1:5" x14ac:dyDescent="0.25">
      <c r="A609" s="13" t="s">
        <v>1188</v>
      </c>
      <c r="B609" s="13" t="s">
        <v>1189</v>
      </c>
      <c r="C609" s="30">
        <v>2</v>
      </c>
      <c r="D609" s="31">
        <v>54.186521919999997</v>
      </c>
      <c r="E609" s="31">
        <f t="shared" si="9"/>
        <v>108.37304383999999</v>
      </c>
    </row>
    <row r="610" spans="1:5" x14ac:dyDescent="0.25">
      <c r="A610" s="13" t="s">
        <v>1190</v>
      </c>
      <c r="B610" s="13" t="s">
        <v>1191</v>
      </c>
      <c r="C610" s="30">
        <v>2</v>
      </c>
      <c r="D610" s="31">
        <v>46.017699520000001</v>
      </c>
      <c r="E610" s="31">
        <f t="shared" si="9"/>
        <v>92.035399040000001</v>
      </c>
    </row>
    <row r="611" spans="1:5" x14ac:dyDescent="0.25">
      <c r="A611" s="13" t="s">
        <v>1192</v>
      </c>
      <c r="B611" s="13" t="s">
        <v>1193</v>
      </c>
      <c r="C611" s="30">
        <v>1</v>
      </c>
      <c r="D611" s="31">
        <v>73.24710752</v>
      </c>
      <c r="E611" s="31">
        <f t="shared" si="9"/>
        <v>73.24710752</v>
      </c>
    </row>
    <row r="612" spans="1:5" x14ac:dyDescent="0.25">
      <c r="A612" s="13" t="s">
        <v>1194</v>
      </c>
      <c r="B612" s="13" t="s">
        <v>1195</v>
      </c>
      <c r="C612" s="30">
        <v>1</v>
      </c>
      <c r="D612" s="31">
        <v>40.571817920000001</v>
      </c>
      <c r="E612" s="31">
        <f t="shared" si="9"/>
        <v>40.571817920000001</v>
      </c>
    </row>
    <row r="613" spans="1:5" x14ac:dyDescent="0.25">
      <c r="A613" s="13" t="s">
        <v>1196</v>
      </c>
      <c r="B613" s="13" t="s">
        <v>1197</v>
      </c>
      <c r="C613" s="30">
        <v>2</v>
      </c>
      <c r="D613" s="31">
        <v>14.9761744</v>
      </c>
      <c r="E613" s="31">
        <f t="shared" si="9"/>
        <v>29.952348799999999</v>
      </c>
    </row>
    <row r="614" spans="1:5" x14ac:dyDescent="0.25">
      <c r="A614" s="13" t="s">
        <v>1198</v>
      </c>
      <c r="B614" s="13" t="s">
        <v>1199</v>
      </c>
      <c r="C614" s="30">
        <v>2</v>
      </c>
      <c r="D614" s="31">
        <v>40.571817920000001</v>
      </c>
      <c r="E614" s="31">
        <f t="shared" si="9"/>
        <v>81.143635840000002</v>
      </c>
    </row>
    <row r="615" spans="1:5" x14ac:dyDescent="0.25">
      <c r="A615" s="13" t="s">
        <v>1200</v>
      </c>
      <c r="B615" s="13" t="s">
        <v>1201</v>
      </c>
      <c r="C615" s="30">
        <v>3</v>
      </c>
      <c r="D615" s="31">
        <v>13.34240992</v>
      </c>
      <c r="E615" s="31">
        <f t="shared" si="9"/>
        <v>40.027229759999997</v>
      </c>
    </row>
    <row r="616" spans="1:5" x14ac:dyDescent="0.25">
      <c r="A616" s="13" t="s">
        <v>1202</v>
      </c>
      <c r="B616" s="13" t="s">
        <v>1203</v>
      </c>
      <c r="C616" s="30">
        <v>2</v>
      </c>
      <c r="D616" s="31">
        <v>13.34240992</v>
      </c>
      <c r="E616" s="31">
        <f t="shared" si="9"/>
        <v>26.684819839999999</v>
      </c>
    </row>
    <row r="617" spans="1:5" x14ac:dyDescent="0.25">
      <c r="A617" s="13" t="s">
        <v>1204</v>
      </c>
      <c r="B617" s="13" t="s">
        <v>1205</v>
      </c>
      <c r="C617" s="30">
        <v>5</v>
      </c>
      <c r="D617" s="31">
        <v>46.017699520000001</v>
      </c>
      <c r="E617" s="31">
        <f t="shared" si="9"/>
        <v>230.08849760000001</v>
      </c>
    </row>
    <row r="618" spans="1:5" x14ac:dyDescent="0.25">
      <c r="A618" s="13" t="s">
        <v>1206</v>
      </c>
      <c r="B618" s="13" t="s">
        <v>1207</v>
      </c>
      <c r="C618" s="30">
        <v>1</v>
      </c>
      <c r="D618" s="31">
        <v>40.571817920000001</v>
      </c>
      <c r="E618" s="31">
        <f t="shared" si="9"/>
        <v>40.571817920000001</v>
      </c>
    </row>
    <row r="619" spans="1:5" x14ac:dyDescent="0.25">
      <c r="A619" s="13" t="s">
        <v>1208</v>
      </c>
      <c r="B619" s="13" t="s">
        <v>873</v>
      </c>
      <c r="C619" s="30">
        <v>1</v>
      </c>
      <c r="D619" s="31">
        <v>9.5302927999999998</v>
      </c>
      <c r="E619" s="31">
        <f t="shared" si="9"/>
        <v>9.5302927999999998</v>
      </c>
    </row>
    <row r="620" spans="1:5" x14ac:dyDescent="0.25">
      <c r="A620" s="13" t="s">
        <v>1209</v>
      </c>
      <c r="B620" s="13" t="s">
        <v>1210</v>
      </c>
      <c r="C620" s="30">
        <v>2</v>
      </c>
      <c r="D620" s="31">
        <v>46.017699520000001</v>
      </c>
      <c r="E620" s="31">
        <f t="shared" si="9"/>
        <v>92.035399040000001</v>
      </c>
    </row>
    <row r="621" spans="1:5" x14ac:dyDescent="0.25">
      <c r="A621" s="13" t="s">
        <v>1211</v>
      </c>
      <c r="B621" s="13" t="s">
        <v>1212</v>
      </c>
      <c r="C621" s="30">
        <v>1</v>
      </c>
      <c r="D621" s="31">
        <v>7.8965283199999998</v>
      </c>
      <c r="E621" s="31">
        <f t="shared" si="9"/>
        <v>7.8965283199999998</v>
      </c>
    </row>
    <row r="622" spans="1:5" x14ac:dyDescent="0.25">
      <c r="A622" s="13" t="s">
        <v>1213</v>
      </c>
      <c r="B622" s="13" t="s">
        <v>1214</v>
      </c>
      <c r="C622" s="30">
        <v>2</v>
      </c>
      <c r="D622" s="31">
        <v>78.692989119999993</v>
      </c>
      <c r="E622" s="31">
        <f t="shared" si="9"/>
        <v>157.38597823999999</v>
      </c>
    </row>
    <row r="623" spans="1:5" x14ac:dyDescent="0.25">
      <c r="A623" s="13" t="s">
        <v>1215</v>
      </c>
      <c r="B623" s="13" t="s">
        <v>1216</v>
      </c>
      <c r="C623" s="30">
        <v>2</v>
      </c>
      <c r="D623" s="31">
        <v>43.294758719999997</v>
      </c>
      <c r="E623" s="31">
        <f t="shared" si="9"/>
        <v>86.589517439999995</v>
      </c>
    </row>
    <row r="624" spans="1:5" x14ac:dyDescent="0.25">
      <c r="A624" s="13" t="s">
        <v>1217</v>
      </c>
      <c r="B624" s="13" t="s">
        <v>1218</v>
      </c>
      <c r="C624" s="30">
        <v>1</v>
      </c>
      <c r="D624" s="31">
        <v>21.511232319999998</v>
      </c>
      <c r="E624" s="31">
        <f t="shared" si="9"/>
        <v>21.511232319999998</v>
      </c>
    </row>
    <row r="625" spans="1:5" x14ac:dyDescent="0.25">
      <c r="A625" s="13" t="s">
        <v>1219</v>
      </c>
      <c r="B625" s="13" t="s">
        <v>1220</v>
      </c>
      <c r="C625" s="30">
        <v>1</v>
      </c>
      <c r="D625" s="31">
        <v>135.87474591999998</v>
      </c>
      <c r="E625" s="31">
        <f t="shared" si="9"/>
        <v>135.87474591999998</v>
      </c>
    </row>
    <row r="626" spans="1:5" x14ac:dyDescent="0.25">
      <c r="A626" s="13" t="s">
        <v>1221</v>
      </c>
      <c r="B626" s="13" t="s">
        <v>1222</v>
      </c>
      <c r="C626" s="30">
        <v>1</v>
      </c>
      <c r="D626" s="31">
        <v>78.692989119999993</v>
      </c>
      <c r="E626" s="31">
        <f t="shared" si="9"/>
        <v>78.692989119999993</v>
      </c>
    </row>
    <row r="627" spans="1:5" x14ac:dyDescent="0.25">
      <c r="A627" s="13" t="s">
        <v>1223</v>
      </c>
      <c r="B627" s="13" t="s">
        <v>1224</v>
      </c>
      <c r="C627" s="30">
        <v>1</v>
      </c>
      <c r="D627" s="31">
        <v>5.1735875199999999</v>
      </c>
      <c r="E627" s="31">
        <f t="shared" si="9"/>
        <v>5.1735875199999999</v>
      </c>
    </row>
    <row r="628" spans="1:5" x14ac:dyDescent="0.25">
      <c r="A628" s="13" t="s">
        <v>1225</v>
      </c>
      <c r="B628" s="13" t="s">
        <v>1226</v>
      </c>
      <c r="C628" s="30">
        <v>1</v>
      </c>
      <c r="D628" s="31">
        <v>51.463581120000001</v>
      </c>
      <c r="E628" s="31">
        <f t="shared" si="9"/>
        <v>51.463581120000001</v>
      </c>
    </row>
    <row r="629" spans="1:5" x14ac:dyDescent="0.25">
      <c r="A629" s="13" t="s">
        <v>1227</v>
      </c>
      <c r="B629" s="13" t="s">
        <v>1228</v>
      </c>
      <c r="C629" s="30">
        <v>3</v>
      </c>
      <c r="D629" s="31">
        <v>37.848877119999997</v>
      </c>
      <c r="E629" s="31">
        <f t="shared" si="9"/>
        <v>113.54663135999999</v>
      </c>
    </row>
    <row r="630" spans="1:5" x14ac:dyDescent="0.25">
      <c r="A630" s="13" t="s">
        <v>1229</v>
      </c>
      <c r="B630" s="13" t="s">
        <v>1230</v>
      </c>
      <c r="C630" s="30">
        <v>3</v>
      </c>
      <c r="D630" s="31">
        <v>3.5398230399999999</v>
      </c>
      <c r="E630" s="31">
        <f t="shared" si="9"/>
        <v>10.61946912</v>
      </c>
    </row>
    <row r="631" spans="1:5" x14ac:dyDescent="0.25">
      <c r="A631" s="13" t="s">
        <v>1231</v>
      </c>
      <c r="B631" s="13" t="s">
        <v>1232</v>
      </c>
      <c r="C631" s="30">
        <v>2</v>
      </c>
      <c r="D631" s="31">
        <v>6.8073519999999998</v>
      </c>
      <c r="E631" s="31">
        <f t="shared" si="9"/>
        <v>13.614704</v>
      </c>
    </row>
    <row r="632" spans="1:5" x14ac:dyDescent="0.25">
      <c r="A632" s="13" t="s">
        <v>1233</v>
      </c>
      <c r="B632" s="13" t="s">
        <v>1234</v>
      </c>
      <c r="C632" s="30">
        <v>1</v>
      </c>
      <c r="D632" s="31">
        <v>16.065350719999998</v>
      </c>
      <c r="E632" s="31">
        <f t="shared" si="9"/>
        <v>16.065350719999998</v>
      </c>
    </row>
    <row r="633" spans="1:5" x14ac:dyDescent="0.25">
      <c r="A633" s="13" t="s">
        <v>1235</v>
      </c>
      <c r="B633" s="13" t="s">
        <v>959</v>
      </c>
      <c r="C633" s="30">
        <v>1</v>
      </c>
      <c r="D633" s="31">
        <v>20.422055999999998</v>
      </c>
      <c r="E633" s="31">
        <f t="shared" si="9"/>
        <v>20.422055999999998</v>
      </c>
    </row>
    <row r="634" spans="1:5" x14ac:dyDescent="0.25">
      <c r="A634" s="13" t="s">
        <v>1236</v>
      </c>
      <c r="B634" s="13" t="s">
        <v>1237</v>
      </c>
      <c r="C634" s="30">
        <v>1</v>
      </c>
      <c r="D634" s="31">
        <v>190.33356191999999</v>
      </c>
      <c r="E634" s="31">
        <f t="shared" si="9"/>
        <v>190.33356191999999</v>
      </c>
    </row>
    <row r="635" spans="1:5" x14ac:dyDescent="0.25">
      <c r="A635" s="13" t="s">
        <v>1238</v>
      </c>
      <c r="B635" s="13" t="s">
        <v>1239</v>
      </c>
      <c r="C635" s="30">
        <v>4</v>
      </c>
      <c r="D635" s="31">
        <v>9.5302927999999998</v>
      </c>
      <c r="E635" s="31">
        <f t="shared" si="9"/>
        <v>38.121171199999999</v>
      </c>
    </row>
    <row r="636" spans="1:5" x14ac:dyDescent="0.25">
      <c r="A636" s="13" t="s">
        <v>1240</v>
      </c>
      <c r="B636" s="13" t="s">
        <v>1241</v>
      </c>
      <c r="C636" s="30">
        <v>1</v>
      </c>
      <c r="D636" s="31">
        <v>14.9761744</v>
      </c>
      <c r="E636" s="31">
        <f t="shared" si="9"/>
        <v>14.9761744</v>
      </c>
    </row>
    <row r="637" spans="1:5" x14ac:dyDescent="0.25">
      <c r="A637" s="13" t="s">
        <v>1242</v>
      </c>
      <c r="B637" s="13" t="s">
        <v>1243</v>
      </c>
      <c r="C637" s="30">
        <v>1</v>
      </c>
      <c r="D637" s="31">
        <v>46.017699520000001</v>
      </c>
      <c r="E637" s="31">
        <f t="shared" si="9"/>
        <v>46.017699520000001</v>
      </c>
    </row>
    <row r="638" spans="1:5" x14ac:dyDescent="0.25">
      <c r="A638" s="13" t="s">
        <v>1244</v>
      </c>
      <c r="B638" s="13" t="s">
        <v>1245</v>
      </c>
      <c r="C638" s="30">
        <v>2</v>
      </c>
      <c r="D638" s="31">
        <v>73.24710752</v>
      </c>
      <c r="E638" s="31">
        <f t="shared" si="9"/>
        <v>146.49421504</v>
      </c>
    </row>
    <row r="639" spans="1:5" x14ac:dyDescent="0.25">
      <c r="A639" s="13" t="s">
        <v>1246</v>
      </c>
      <c r="B639" s="13" t="s">
        <v>1247</v>
      </c>
      <c r="C639" s="30">
        <v>1</v>
      </c>
      <c r="D639" s="31">
        <v>24.234173120000001</v>
      </c>
      <c r="E639" s="31">
        <f t="shared" si="9"/>
        <v>24.234173120000001</v>
      </c>
    </row>
    <row r="640" spans="1:5" x14ac:dyDescent="0.25">
      <c r="A640" s="13" t="s">
        <v>1248</v>
      </c>
      <c r="B640" s="13" t="s">
        <v>1249</v>
      </c>
      <c r="C640" s="30">
        <v>3</v>
      </c>
      <c r="D640" s="31">
        <v>26.957113920000005</v>
      </c>
      <c r="E640" s="31">
        <f t="shared" si="9"/>
        <v>80.871341760000007</v>
      </c>
    </row>
    <row r="641" spans="1:5" x14ac:dyDescent="0.25">
      <c r="A641" s="13" t="s">
        <v>1250</v>
      </c>
      <c r="B641" s="13" t="s">
        <v>691</v>
      </c>
      <c r="C641" s="30">
        <v>4</v>
      </c>
      <c r="D641" s="31">
        <v>54.186521919999997</v>
      </c>
      <c r="E641" s="31">
        <f t="shared" si="9"/>
        <v>216.74608767999999</v>
      </c>
    </row>
    <row r="642" spans="1:5" x14ac:dyDescent="0.25">
      <c r="A642" s="13" t="s">
        <v>1251</v>
      </c>
      <c r="B642" s="13" t="s">
        <v>1252</v>
      </c>
      <c r="C642" s="30">
        <v>1</v>
      </c>
      <c r="D642" s="31">
        <v>46.017699520000001</v>
      </c>
      <c r="E642" s="31">
        <f t="shared" si="9"/>
        <v>46.017699520000001</v>
      </c>
    </row>
    <row r="643" spans="1:5" x14ac:dyDescent="0.25">
      <c r="A643" s="13" t="s">
        <v>1253</v>
      </c>
      <c r="B643" s="13" t="s">
        <v>1254</v>
      </c>
      <c r="C643" s="30">
        <v>5</v>
      </c>
      <c r="D643" s="31">
        <v>16.065350719999998</v>
      </c>
      <c r="E643" s="31">
        <f t="shared" si="9"/>
        <v>80.326753599999989</v>
      </c>
    </row>
    <row r="644" spans="1:5" x14ac:dyDescent="0.25">
      <c r="A644" s="13" t="s">
        <v>1255</v>
      </c>
      <c r="B644" s="13" t="s">
        <v>1256</v>
      </c>
      <c r="C644" s="30">
        <v>2</v>
      </c>
      <c r="D644" s="31">
        <v>10.61946912</v>
      </c>
      <c r="E644" s="31">
        <f t="shared" si="9"/>
        <v>21.23893824</v>
      </c>
    </row>
    <row r="645" spans="1:5" x14ac:dyDescent="0.25">
      <c r="A645" s="13" t="s">
        <v>1257</v>
      </c>
      <c r="B645" s="13" t="s">
        <v>1258</v>
      </c>
      <c r="C645" s="30">
        <v>1</v>
      </c>
      <c r="D645" s="31">
        <v>24.234173120000001</v>
      </c>
      <c r="E645" s="31">
        <f t="shared" si="9"/>
        <v>24.234173120000001</v>
      </c>
    </row>
    <row r="646" spans="1:5" x14ac:dyDescent="0.25">
      <c r="A646" s="13" t="s">
        <v>1259</v>
      </c>
      <c r="B646" s="13" t="s">
        <v>1260</v>
      </c>
      <c r="C646" s="30">
        <v>1</v>
      </c>
      <c r="D646" s="31">
        <v>14.9761744</v>
      </c>
      <c r="E646" s="31">
        <f t="shared" si="9"/>
        <v>14.9761744</v>
      </c>
    </row>
    <row r="647" spans="1:5" x14ac:dyDescent="0.25">
      <c r="A647" s="13" t="s">
        <v>1261</v>
      </c>
      <c r="B647" s="13" t="s">
        <v>88</v>
      </c>
      <c r="C647" s="30">
        <v>1</v>
      </c>
      <c r="D647" s="31">
        <v>6.8073519999999998</v>
      </c>
      <c r="E647" s="31">
        <f t="shared" si="9"/>
        <v>6.8073519999999998</v>
      </c>
    </row>
    <row r="648" spans="1:5" x14ac:dyDescent="0.25">
      <c r="A648" s="13" t="s">
        <v>1262</v>
      </c>
      <c r="B648" s="13" t="s">
        <v>1263</v>
      </c>
      <c r="C648" s="30">
        <v>1</v>
      </c>
      <c r="D648" s="31">
        <v>78.692989119999993</v>
      </c>
      <c r="E648" s="31">
        <f t="shared" ref="E648:E711" si="10">D648*C648</f>
        <v>78.692989119999993</v>
      </c>
    </row>
    <row r="649" spans="1:5" x14ac:dyDescent="0.25">
      <c r="A649" s="13" t="s">
        <v>1264</v>
      </c>
      <c r="B649" s="13" t="s">
        <v>1265</v>
      </c>
      <c r="C649" s="30">
        <v>1</v>
      </c>
      <c r="D649" s="31">
        <v>14.9761744</v>
      </c>
      <c r="E649" s="31">
        <f t="shared" si="10"/>
        <v>14.9761744</v>
      </c>
    </row>
    <row r="650" spans="1:5" x14ac:dyDescent="0.25">
      <c r="A650" s="13" t="s">
        <v>1266</v>
      </c>
      <c r="B650" s="13" t="s">
        <v>1267</v>
      </c>
      <c r="C650" s="30">
        <v>2</v>
      </c>
      <c r="D650" s="31">
        <v>40.571817920000001</v>
      </c>
      <c r="E650" s="31">
        <f t="shared" si="10"/>
        <v>81.143635840000002</v>
      </c>
    </row>
    <row r="651" spans="1:5" x14ac:dyDescent="0.25">
      <c r="A651" s="13" t="s">
        <v>1268</v>
      </c>
      <c r="B651" s="13" t="s">
        <v>1269</v>
      </c>
      <c r="C651" s="30">
        <v>6</v>
      </c>
      <c r="D651" s="31">
        <v>21.511232319999998</v>
      </c>
      <c r="E651" s="31">
        <f t="shared" si="10"/>
        <v>129.06739391999997</v>
      </c>
    </row>
    <row r="652" spans="1:5" x14ac:dyDescent="0.25">
      <c r="A652" s="13" t="s">
        <v>1270</v>
      </c>
      <c r="B652" s="13" t="s">
        <v>1271</v>
      </c>
      <c r="C652" s="30">
        <v>2</v>
      </c>
      <c r="D652" s="31">
        <v>18.788291520000001</v>
      </c>
      <c r="E652" s="31">
        <f t="shared" si="10"/>
        <v>37.576583040000003</v>
      </c>
    </row>
    <row r="653" spans="1:5" x14ac:dyDescent="0.25">
      <c r="A653" s="13" t="s">
        <v>1272</v>
      </c>
      <c r="B653" s="13" t="s">
        <v>1273</v>
      </c>
      <c r="C653" s="30">
        <v>3</v>
      </c>
      <c r="D653" s="31">
        <v>37.848877119999997</v>
      </c>
      <c r="E653" s="31">
        <f t="shared" si="10"/>
        <v>113.54663135999999</v>
      </c>
    </row>
    <row r="654" spans="1:5" x14ac:dyDescent="0.25">
      <c r="A654" s="13" t="s">
        <v>1274</v>
      </c>
      <c r="B654" s="13" t="s">
        <v>1275</v>
      </c>
      <c r="C654" s="30">
        <v>2</v>
      </c>
      <c r="D654" s="31">
        <v>54.186521919999997</v>
      </c>
      <c r="E654" s="31">
        <f t="shared" si="10"/>
        <v>108.37304383999999</v>
      </c>
    </row>
    <row r="655" spans="1:5" x14ac:dyDescent="0.25">
      <c r="A655" s="13" t="s">
        <v>1276</v>
      </c>
      <c r="B655" s="13" t="s">
        <v>1277</v>
      </c>
      <c r="C655" s="30">
        <v>1</v>
      </c>
      <c r="D655" s="31">
        <v>46.017699520000001</v>
      </c>
      <c r="E655" s="31">
        <f t="shared" si="10"/>
        <v>46.017699520000001</v>
      </c>
    </row>
    <row r="656" spans="1:5" x14ac:dyDescent="0.25">
      <c r="A656" s="13" t="s">
        <v>1278</v>
      </c>
      <c r="B656" s="13" t="s">
        <v>1279</v>
      </c>
      <c r="C656" s="30">
        <v>1</v>
      </c>
      <c r="D656" s="31">
        <v>48.740640319999997</v>
      </c>
      <c r="E656" s="31">
        <f t="shared" si="10"/>
        <v>48.740640319999997</v>
      </c>
    </row>
    <row r="657" spans="1:5" x14ac:dyDescent="0.25">
      <c r="A657" s="13" t="s">
        <v>1280</v>
      </c>
      <c r="B657" s="13" t="s">
        <v>372</v>
      </c>
      <c r="C657" s="30">
        <v>41</v>
      </c>
      <c r="D657" s="31">
        <v>100.47651551999999</v>
      </c>
      <c r="E657" s="31">
        <f t="shared" si="10"/>
        <v>4119.5371363199993</v>
      </c>
    </row>
    <row r="658" spans="1:5" x14ac:dyDescent="0.25">
      <c r="A658" s="13" t="s">
        <v>1281</v>
      </c>
      <c r="B658" s="13" t="s">
        <v>1282</v>
      </c>
      <c r="C658" s="30">
        <v>2</v>
      </c>
      <c r="D658" s="31">
        <v>37.848877119999997</v>
      </c>
      <c r="E658" s="31">
        <f t="shared" si="10"/>
        <v>75.697754239999995</v>
      </c>
    </row>
    <row r="659" spans="1:5" x14ac:dyDescent="0.25">
      <c r="A659" s="13" t="s">
        <v>1283</v>
      </c>
      <c r="B659" s="13" t="s">
        <v>1284</v>
      </c>
      <c r="C659" s="30">
        <v>1</v>
      </c>
      <c r="D659" s="31">
        <v>26.957113920000005</v>
      </c>
      <c r="E659" s="31">
        <f t="shared" si="10"/>
        <v>26.957113920000005</v>
      </c>
    </row>
    <row r="660" spans="1:5" x14ac:dyDescent="0.25">
      <c r="A660" s="13" t="s">
        <v>1285</v>
      </c>
      <c r="B660" s="13" t="s">
        <v>1286</v>
      </c>
      <c r="C660" s="30">
        <v>1</v>
      </c>
      <c r="D660" s="31">
        <v>26.957113920000005</v>
      </c>
      <c r="E660" s="31">
        <f t="shared" si="10"/>
        <v>26.957113920000005</v>
      </c>
    </row>
    <row r="661" spans="1:5" x14ac:dyDescent="0.25">
      <c r="A661" s="13" t="s">
        <v>1287</v>
      </c>
      <c r="B661" s="13" t="s">
        <v>1288</v>
      </c>
      <c r="C661" s="30">
        <v>2</v>
      </c>
      <c r="D661" s="31">
        <v>5.1735875199999999</v>
      </c>
      <c r="E661" s="31">
        <f t="shared" si="10"/>
        <v>10.34717504</v>
      </c>
    </row>
    <row r="662" spans="1:5" x14ac:dyDescent="0.25">
      <c r="A662" s="13" t="s">
        <v>1289</v>
      </c>
      <c r="B662" s="13" t="s">
        <v>1290</v>
      </c>
      <c r="C662" s="30">
        <v>1</v>
      </c>
      <c r="D662" s="31">
        <v>35.125936320000001</v>
      </c>
      <c r="E662" s="31">
        <f t="shared" si="10"/>
        <v>35.125936320000001</v>
      </c>
    </row>
    <row r="663" spans="1:5" x14ac:dyDescent="0.25">
      <c r="A663" s="13" t="s">
        <v>1291</v>
      </c>
      <c r="B663" s="13" t="s">
        <v>1292</v>
      </c>
      <c r="C663" s="30">
        <v>1</v>
      </c>
      <c r="D663" s="31">
        <v>78.692989119999993</v>
      </c>
      <c r="E663" s="31">
        <f t="shared" si="10"/>
        <v>78.692989119999993</v>
      </c>
    </row>
    <row r="664" spans="1:5" x14ac:dyDescent="0.25">
      <c r="A664" s="13" t="s">
        <v>1293</v>
      </c>
      <c r="B664" s="13" t="s">
        <v>1294</v>
      </c>
      <c r="C664" s="30">
        <v>2</v>
      </c>
      <c r="D664" s="31">
        <v>54.186521919999997</v>
      </c>
      <c r="E664" s="31">
        <f t="shared" si="10"/>
        <v>108.37304383999999</v>
      </c>
    </row>
    <row r="665" spans="1:5" x14ac:dyDescent="0.25">
      <c r="A665" s="13" t="s">
        <v>1295</v>
      </c>
      <c r="B665" s="13" t="s">
        <v>1002</v>
      </c>
      <c r="C665" s="30">
        <v>2</v>
      </c>
      <c r="D665" s="31">
        <v>16.065350719999998</v>
      </c>
      <c r="E665" s="31">
        <f t="shared" si="10"/>
        <v>32.130701439999996</v>
      </c>
    </row>
    <row r="666" spans="1:5" x14ac:dyDescent="0.25">
      <c r="A666" s="13" t="s">
        <v>1296</v>
      </c>
      <c r="B666" s="13" t="s">
        <v>1297</v>
      </c>
      <c r="C666" s="30">
        <v>1</v>
      </c>
      <c r="D666" s="31">
        <v>16.065350719999998</v>
      </c>
      <c r="E666" s="31">
        <f t="shared" si="10"/>
        <v>16.065350719999998</v>
      </c>
    </row>
    <row r="667" spans="1:5" x14ac:dyDescent="0.25">
      <c r="A667" s="13" t="s">
        <v>1298</v>
      </c>
      <c r="B667" s="13" t="s">
        <v>1299</v>
      </c>
      <c r="C667" s="30">
        <v>3</v>
      </c>
      <c r="D667" s="31">
        <v>9.5302927999999998</v>
      </c>
      <c r="E667" s="31">
        <f t="shared" si="10"/>
        <v>28.590878400000001</v>
      </c>
    </row>
    <row r="668" spans="1:5" x14ac:dyDescent="0.25">
      <c r="A668" s="13" t="s">
        <v>1300</v>
      </c>
      <c r="B668" s="13" t="s">
        <v>1301</v>
      </c>
      <c r="C668" s="30">
        <v>2</v>
      </c>
      <c r="D668" s="31">
        <v>35.125936320000001</v>
      </c>
      <c r="E668" s="31">
        <f t="shared" si="10"/>
        <v>70.251872640000002</v>
      </c>
    </row>
    <row r="669" spans="1:5" x14ac:dyDescent="0.25">
      <c r="A669" s="13" t="s">
        <v>1302</v>
      </c>
      <c r="B669" s="13" t="s">
        <v>1303</v>
      </c>
      <c r="C669" s="30">
        <v>3</v>
      </c>
      <c r="D669" s="31">
        <v>7.8965283199999998</v>
      </c>
      <c r="E669" s="31">
        <f t="shared" si="10"/>
        <v>23.689584959999998</v>
      </c>
    </row>
    <row r="670" spans="1:5" x14ac:dyDescent="0.25">
      <c r="A670" s="13" t="s">
        <v>1304</v>
      </c>
      <c r="B670" s="13" t="s">
        <v>1305</v>
      </c>
      <c r="C670" s="30">
        <v>1</v>
      </c>
      <c r="D670" s="31">
        <v>32.402995520000005</v>
      </c>
      <c r="E670" s="31">
        <f t="shared" si="10"/>
        <v>32.402995520000005</v>
      </c>
    </row>
    <row r="671" spans="1:5" x14ac:dyDescent="0.25">
      <c r="A671" s="13" t="s">
        <v>1306</v>
      </c>
      <c r="B671" s="13" t="s">
        <v>409</v>
      </c>
      <c r="C671" s="30">
        <v>1</v>
      </c>
      <c r="D671" s="31">
        <v>26.957113920000005</v>
      </c>
      <c r="E671" s="31">
        <f t="shared" si="10"/>
        <v>26.957113920000005</v>
      </c>
    </row>
    <row r="672" spans="1:5" x14ac:dyDescent="0.25">
      <c r="A672" s="13" t="s">
        <v>1307</v>
      </c>
      <c r="B672" s="13" t="s">
        <v>1110</v>
      </c>
      <c r="C672" s="30">
        <v>4</v>
      </c>
      <c r="D672" s="31">
        <v>37.848877119999997</v>
      </c>
      <c r="E672" s="31">
        <f t="shared" si="10"/>
        <v>151.39550847999999</v>
      </c>
    </row>
    <row r="673" spans="1:5" x14ac:dyDescent="0.25">
      <c r="A673" s="13" t="s">
        <v>1308</v>
      </c>
      <c r="B673" s="13" t="s">
        <v>1309</v>
      </c>
      <c r="C673" s="30">
        <v>1</v>
      </c>
      <c r="D673" s="31">
        <v>14.9761744</v>
      </c>
      <c r="E673" s="31">
        <f t="shared" si="10"/>
        <v>14.9761744</v>
      </c>
    </row>
    <row r="674" spans="1:5" x14ac:dyDescent="0.25">
      <c r="A674" s="13" t="s">
        <v>1310</v>
      </c>
      <c r="B674" s="13" t="s">
        <v>1311</v>
      </c>
      <c r="C674" s="30">
        <v>1</v>
      </c>
      <c r="D674" s="31">
        <v>24.234173120000001</v>
      </c>
      <c r="E674" s="31">
        <f t="shared" si="10"/>
        <v>24.234173120000001</v>
      </c>
    </row>
    <row r="675" spans="1:5" x14ac:dyDescent="0.25">
      <c r="A675" s="13" t="s">
        <v>1312</v>
      </c>
      <c r="B675" s="13" t="s">
        <v>1313</v>
      </c>
      <c r="C675" s="30">
        <v>3</v>
      </c>
      <c r="D675" s="31">
        <v>48.740640319999997</v>
      </c>
      <c r="E675" s="31">
        <f t="shared" si="10"/>
        <v>146.22192095999998</v>
      </c>
    </row>
    <row r="676" spans="1:5" x14ac:dyDescent="0.25">
      <c r="A676" s="13" t="s">
        <v>1314</v>
      </c>
      <c r="B676" s="13" t="s">
        <v>1315</v>
      </c>
      <c r="C676" s="30">
        <v>5</v>
      </c>
      <c r="D676" s="31">
        <v>78.692989119999993</v>
      </c>
      <c r="E676" s="31">
        <f t="shared" si="10"/>
        <v>393.46494559999996</v>
      </c>
    </row>
    <row r="677" spans="1:5" x14ac:dyDescent="0.25">
      <c r="A677" s="13" t="s">
        <v>1316</v>
      </c>
      <c r="B677" s="13" t="s">
        <v>1317</v>
      </c>
      <c r="C677" s="30">
        <v>1</v>
      </c>
      <c r="D677" s="31">
        <v>54.186521919999997</v>
      </c>
      <c r="E677" s="31">
        <f t="shared" si="10"/>
        <v>54.186521919999997</v>
      </c>
    </row>
    <row r="678" spans="1:5" x14ac:dyDescent="0.25">
      <c r="A678" s="13" t="s">
        <v>1318</v>
      </c>
      <c r="B678" s="13" t="s">
        <v>1319</v>
      </c>
      <c r="C678" s="30">
        <v>1</v>
      </c>
      <c r="D678" s="31">
        <v>24.234173120000001</v>
      </c>
      <c r="E678" s="31">
        <f t="shared" si="10"/>
        <v>24.234173120000001</v>
      </c>
    </row>
    <row r="679" spans="1:5" x14ac:dyDescent="0.25">
      <c r="A679" s="13" t="s">
        <v>1320</v>
      </c>
      <c r="B679" s="13" t="s">
        <v>1321</v>
      </c>
      <c r="C679" s="30">
        <v>3</v>
      </c>
      <c r="D679" s="31">
        <v>32.402995520000005</v>
      </c>
      <c r="E679" s="31">
        <f t="shared" si="10"/>
        <v>97.208986560000014</v>
      </c>
    </row>
    <row r="680" spans="1:5" x14ac:dyDescent="0.25">
      <c r="A680" s="13" t="s">
        <v>1322</v>
      </c>
      <c r="B680" s="13" t="s">
        <v>1323</v>
      </c>
      <c r="C680" s="30">
        <v>1</v>
      </c>
      <c r="D680" s="31">
        <v>78.692989119999993</v>
      </c>
      <c r="E680" s="31">
        <f t="shared" si="10"/>
        <v>78.692989119999993</v>
      </c>
    </row>
    <row r="681" spans="1:5" x14ac:dyDescent="0.25">
      <c r="A681" s="13" t="s">
        <v>1324</v>
      </c>
      <c r="B681" s="13" t="s">
        <v>1325</v>
      </c>
      <c r="C681" s="30">
        <v>1</v>
      </c>
      <c r="D681" s="31">
        <v>48.740640319999997</v>
      </c>
      <c r="E681" s="31">
        <f t="shared" si="10"/>
        <v>48.740640319999997</v>
      </c>
    </row>
    <row r="682" spans="1:5" x14ac:dyDescent="0.25">
      <c r="A682" s="13" t="s">
        <v>1326</v>
      </c>
      <c r="B682" s="13" t="s">
        <v>1327</v>
      </c>
      <c r="C682" s="30">
        <v>1</v>
      </c>
      <c r="D682" s="31">
        <v>40.571817920000001</v>
      </c>
      <c r="E682" s="31">
        <f t="shared" si="10"/>
        <v>40.571817920000001</v>
      </c>
    </row>
    <row r="683" spans="1:5" x14ac:dyDescent="0.25">
      <c r="A683" s="13" t="s">
        <v>1328</v>
      </c>
      <c r="B683" s="13" t="s">
        <v>503</v>
      </c>
      <c r="C683" s="30">
        <v>1</v>
      </c>
      <c r="D683" s="31">
        <v>18.788291520000001</v>
      </c>
      <c r="E683" s="31">
        <f t="shared" si="10"/>
        <v>18.788291520000001</v>
      </c>
    </row>
    <row r="684" spans="1:5" x14ac:dyDescent="0.25">
      <c r="A684" s="13" t="s">
        <v>1329</v>
      </c>
      <c r="B684" s="13" t="s">
        <v>1330</v>
      </c>
      <c r="C684" s="30">
        <v>1</v>
      </c>
      <c r="D684" s="31">
        <v>7.8965283199999998</v>
      </c>
      <c r="E684" s="31">
        <f t="shared" si="10"/>
        <v>7.8965283199999998</v>
      </c>
    </row>
    <row r="685" spans="1:5" x14ac:dyDescent="0.25">
      <c r="A685" s="13" t="s">
        <v>1331</v>
      </c>
      <c r="B685" s="13" t="s">
        <v>1332</v>
      </c>
      <c r="C685" s="30">
        <v>1</v>
      </c>
      <c r="D685" s="31">
        <v>100.47651551999999</v>
      </c>
      <c r="E685" s="31">
        <f t="shared" si="10"/>
        <v>100.47651551999999</v>
      </c>
    </row>
    <row r="686" spans="1:5" x14ac:dyDescent="0.25">
      <c r="A686" s="13" t="s">
        <v>1333</v>
      </c>
      <c r="B686" s="13" t="s">
        <v>1334</v>
      </c>
      <c r="C686" s="30">
        <v>3</v>
      </c>
      <c r="D686" s="31">
        <v>54.186521919999997</v>
      </c>
      <c r="E686" s="31">
        <f t="shared" si="10"/>
        <v>162.55956576</v>
      </c>
    </row>
    <row r="687" spans="1:5" x14ac:dyDescent="0.25">
      <c r="A687" s="13" t="s">
        <v>1335</v>
      </c>
      <c r="B687" s="13" t="s">
        <v>366</v>
      </c>
      <c r="C687" s="30">
        <v>1</v>
      </c>
      <c r="D687" s="31">
        <v>40.571817920000001</v>
      </c>
      <c r="E687" s="31">
        <f t="shared" si="10"/>
        <v>40.571817920000001</v>
      </c>
    </row>
    <row r="688" spans="1:5" x14ac:dyDescent="0.25">
      <c r="A688" s="13" t="s">
        <v>1336</v>
      </c>
      <c r="B688" s="13" t="s">
        <v>1337</v>
      </c>
      <c r="C688" s="30">
        <v>1</v>
      </c>
      <c r="D688" s="31">
        <v>16.065350719999998</v>
      </c>
      <c r="E688" s="31">
        <f t="shared" si="10"/>
        <v>16.065350719999998</v>
      </c>
    </row>
    <row r="689" spans="1:5" x14ac:dyDescent="0.25">
      <c r="A689" s="13" t="s">
        <v>1338</v>
      </c>
      <c r="B689" s="13" t="s">
        <v>1339</v>
      </c>
      <c r="C689" s="30">
        <v>1</v>
      </c>
      <c r="D689" s="31">
        <v>18.788291520000001</v>
      </c>
      <c r="E689" s="31">
        <f t="shared" si="10"/>
        <v>18.788291520000001</v>
      </c>
    </row>
    <row r="690" spans="1:5" x14ac:dyDescent="0.25">
      <c r="A690" s="13" t="s">
        <v>1340</v>
      </c>
      <c r="B690" s="13" t="s">
        <v>1341</v>
      </c>
      <c r="C690" s="30">
        <v>2</v>
      </c>
      <c r="D690" s="31">
        <v>35.125936320000001</v>
      </c>
      <c r="E690" s="31">
        <f t="shared" si="10"/>
        <v>70.251872640000002</v>
      </c>
    </row>
    <row r="691" spans="1:5" x14ac:dyDescent="0.25">
      <c r="A691" s="13" t="s">
        <v>1342</v>
      </c>
      <c r="B691" s="13" t="s">
        <v>1343</v>
      </c>
      <c r="C691" s="30">
        <v>1</v>
      </c>
      <c r="D691" s="31">
        <v>54.186521919999997</v>
      </c>
      <c r="E691" s="31">
        <f t="shared" si="10"/>
        <v>54.186521919999997</v>
      </c>
    </row>
    <row r="692" spans="1:5" x14ac:dyDescent="0.25">
      <c r="A692" s="13" t="s">
        <v>1344</v>
      </c>
      <c r="B692" s="13" t="s">
        <v>1345</v>
      </c>
      <c r="C692" s="30">
        <v>2</v>
      </c>
      <c r="D692" s="31">
        <v>10.61946912</v>
      </c>
      <c r="E692" s="31">
        <f t="shared" si="10"/>
        <v>21.23893824</v>
      </c>
    </row>
    <row r="693" spans="1:5" x14ac:dyDescent="0.25">
      <c r="A693" s="13" t="s">
        <v>1346</v>
      </c>
      <c r="B693" s="13" t="s">
        <v>1347</v>
      </c>
      <c r="C693" s="30">
        <v>1</v>
      </c>
      <c r="D693" s="31">
        <v>9.5302927999999998</v>
      </c>
      <c r="E693" s="31">
        <f t="shared" si="10"/>
        <v>9.5302927999999998</v>
      </c>
    </row>
    <row r="694" spans="1:5" x14ac:dyDescent="0.25">
      <c r="A694" s="13" t="s">
        <v>1348</v>
      </c>
      <c r="B694" s="13" t="s">
        <v>1349</v>
      </c>
      <c r="C694" s="30">
        <v>2</v>
      </c>
      <c r="D694" s="31">
        <v>35.125936320000001</v>
      </c>
      <c r="E694" s="31">
        <f t="shared" si="10"/>
        <v>70.251872640000002</v>
      </c>
    </row>
    <row r="695" spans="1:5" x14ac:dyDescent="0.25">
      <c r="A695" s="13" t="s">
        <v>1350</v>
      </c>
      <c r="B695" s="13" t="s">
        <v>1351</v>
      </c>
      <c r="C695" s="30">
        <v>1</v>
      </c>
      <c r="D695" s="31">
        <v>10.61946912</v>
      </c>
      <c r="E695" s="31">
        <f t="shared" si="10"/>
        <v>10.61946912</v>
      </c>
    </row>
    <row r="696" spans="1:5" x14ac:dyDescent="0.25">
      <c r="A696" s="13" t="s">
        <v>1352</v>
      </c>
      <c r="B696" s="13" t="s">
        <v>1353</v>
      </c>
      <c r="C696" s="30">
        <v>1</v>
      </c>
      <c r="D696" s="31">
        <v>10.61946912</v>
      </c>
      <c r="E696" s="31">
        <f t="shared" si="10"/>
        <v>10.61946912</v>
      </c>
    </row>
    <row r="697" spans="1:5" x14ac:dyDescent="0.25">
      <c r="A697" s="13" t="s">
        <v>1354</v>
      </c>
      <c r="B697" s="13" t="s">
        <v>1355</v>
      </c>
      <c r="C697" s="30">
        <v>2</v>
      </c>
      <c r="D697" s="31">
        <v>54.186521919999997</v>
      </c>
      <c r="E697" s="31">
        <f t="shared" si="10"/>
        <v>108.37304383999999</v>
      </c>
    </row>
    <row r="698" spans="1:5" x14ac:dyDescent="0.25">
      <c r="A698" s="13" t="s">
        <v>1356</v>
      </c>
      <c r="B698" s="13" t="s">
        <v>1357</v>
      </c>
      <c r="C698" s="30">
        <v>1</v>
      </c>
      <c r="D698" s="31">
        <v>35.125936320000001</v>
      </c>
      <c r="E698" s="31">
        <f t="shared" si="10"/>
        <v>35.125936320000001</v>
      </c>
    </row>
    <row r="699" spans="1:5" x14ac:dyDescent="0.25">
      <c r="A699" s="13" t="s">
        <v>1358</v>
      </c>
      <c r="B699" s="13" t="s">
        <v>1359</v>
      </c>
      <c r="C699" s="30">
        <v>1</v>
      </c>
      <c r="D699" s="31">
        <v>10.61946912</v>
      </c>
      <c r="E699" s="31">
        <f t="shared" si="10"/>
        <v>10.61946912</v>
      </c>
    </row>
    <row r="700" spans="1:5" x14ac:dyDescent="0.25">
      <c r="A700" s="13" t="s">
        <v>1360</v>
      </c>
      <c r="B700" s="13" t="s">
        <v>1361</v>
      </c>
      <c r="C700" s="30">
        <v>1</v>
      </c>
      <c r="D700" s="31">
        <v>40.571817920000001</v>
      </c>
      <c r="E700" s="31">
        <f t="shared" si="10"/>
        <v>40.571817920000001</v>
      </c>
    </row>
    <row r="701" spans="1:5" x14ac:dyDescent="0.25">
      <c r="A701" s="13" t="s">
        <v>1362</v>
      </c>
      <c r="B701" s="13" t="s">
        <v>1363</v>
      </c>
      <c r="C701" s="30">
        <v>1</v>
      </c>
      <c r="D701" s="31">
        <v>54.186521919999997</v>
      </c>
      <c r="E701" s="31">
        <f t="shared" si="10"/>
        <v>54.186521919999997</v>
      </c>
    </row>
    <row r="702" spans="1:5" x14ac:dyDescent="0.25">
      <c r="A702" s="13" t="s">
        <v>1364</v>
      </c>
      <c r="B702" s="13" t="s">
        <v>1365</v>
      </c>
      <c r="C702" s="30">
        <v>1</v>
      </c>
      <c r="D702" s="31">
        <v>40.571817920000001</v>
      </c>
      <c r="E702" s="31">
        <f t="shared" si="10"/>
        <v>40.571817920000001</v>
      </c>
    </row>
    <row r="703" spans="1:5" x14ac:dyDescent="0.25">
      <c r="A703" s="13" t="s">
        <v>1366</v>
      </c>
      <c r="B703" s="13" t="s">
        <v>1367</v>
      </c>
      <c r="C703" s="30">
        <v>1</v>
      </c>
      <c r="D703" s="31">
        <v>13.34240992</v>
      </c>
      <c r="E703" s="31">
        <f t="shared" si="10"/>
        <v>13.34240992</v>
      </c>
    </row>
    <row r="704" spans="1:5" x14ac:dyDescent="0.25">
      <c r="A704" s="13" t="s">
        <v>1368</v>
      </c>
      <c r="B704" s="13" t="s">
        <v>1369</v>
      </c>
      <c r="C704" s="30">
        <v>1</v>
      </c>
      <c r="D704" s="31">
        <v>51.463581120000001</v>
      </c>
      <c r="E704" s="31">
        <f t="shared" si="10"/>
        <v>51.463581120000001</v>
      </c>
    </row>
    <row r="705" spans="1:5" x14ac:dyDescent="0.25">
      <c r="A705" s="13" t="s">
        <v>1370</v>
      </c>
      <c r="B705" s="13" t="s">
        <v>1371</v>
      </c>
      <c r="C705" s="30">
        <v>6</v>
      </c>
      <c r="D705" s="31">
        <v>24.234173120000001</v>
      </c>
      <c r="E705" s="31">
        <f t="shared" si="10"/>
        <v>145.40503871999999</v>
      </c>
    </row>
    <row r="706" spans="1:5" x14ac:dyDescent="0.25">
      <c r="A706" s="13" t="s">
        <v>1372</v>
      </c>
      <c r="B706" s="13" t="s">
        <v>1373</v>
      </c>
      <c r="C706" s="30">
        <v>1</v>
      </c>
      <c r="D706" s="31">
        <v>26.957113920000005</v>
      </c>
      <c r="E706" s="31">
        <f t="shared" si="10"/>
        <v>26.957113920000005</v>
      </c>
    </row>
    <row r="707" spans="1:5" x14ac:dyDescent="0.25">
      <c r="A707" s="13" t="s">
        <v>1374</v>
      </c>
      <c r="B707" s="13" t="s">
        <v>1375</v>
      </c>
      <c r="C707" s="30">
        <v>1</v>
      </c>
      <c r="D707" s="31">
        <v>46.017699520000001</v>
      </c>
      <c r="E707" s="31">
        <f t="shared" si="10"/>
        <v>46.017699520000001</v>
      </c>
    </row>
    <row r="708" spans="1:5" x14ac:dyDescent="0.25">
      <c r="A708" s="13" t="s">
        <v>1376</v>
      </c>
      <c r="B708" s="13" t="s">
        <v>1377</v>
      </c>
      <c r="C708" s="30">
        <v>1</v>
      </c>
      <c r="D708" s="31">
        <v>78.692989119999993</v>
      </c>
      <c r="E708" s="31">
        <f t="shared" si="10"/>
        <v>78.692989119999993</v>
      </c>
    </row>
    <row r="709" spans="1:5" x14ac:dyDescent="0.25">
      <c r="A709" s="13" t="s">
        <v>1378</v>
      </c>
      <c r="B709" s="13" t="s">
        <v>1379</v>
      </c>
      <c r="C709" s="30">
        <v>1</v>
      </c>
      <c r="D709" s="31">
        <v>46.017699520000001</v>
      </c>
      <c r="E709" s="31">
        <f t="shared" si="10"/>
        <v>46.017699520000001</v>
      </c>
    </row>
    <row r="710" spans="1:5" x14ac:dyDescent="0.25">
      <c r="A710" s="13" t="s">
        <v>1380</v>
      </c>
      <c r="B710" s="13" t="s">
        <v>1381</v>
      </c>
      <c r="C710" s="30">
        <v>2</v>
      </c>
      <c r="D710" s="31">
        <v>51.463581120000001</v>
      </c>
      <c r="E710" s="31">
        <f t="shared" si="10"/>
        <v>102.92716224</v>
      </c>
    </row>
    <row r="711" spans="1:5" x14ac:dyDescent="0.25">
      <c r="A711" s="13" t="s">
        <v>1382</v>
      </c>
      <c r="B711" s="13" t="s">
        <v>1383</v>
      </c>
      <c r="C711" s="30">
        <v>2</v>
      </c>
      <c r="D711" s="31">
        <v>51.463581120000001</v>
      </c>
      <c r="E711" s="31">
        <f t="shared" si="10"/>
        <v>102.92716224</v>
      </c>
    </row>
    <row r="712" spans="1:5" x14ac:dyDescent="0.25">
      <c r="A712" s="13" t="s">
        <v>1384</v>
      </c>
      <c r="B712" s="13" t="s">
        <v>1385</v>
      </c>
      <c r="C712" s="30">
        <v>2</v>
      </c>
      <c r="D712" s="31">
        <v>32.402995520000005</v>
      </c>
      <c r="E712" s="31">
        <f t="shared" ref="E712:E775" si="11">D712*C712</f>
        <v>64.805991040000009</v>
      </c>
    </row>
    <row r="713" spans="1:5" x14ac:dyDescent="0.25">
      <c r="A713" s="13" t="s">
        <v>1386</v>
      </c>
      <c r="B713" s="13" t="s">
        <v>1387</v>
      </c>
      <c r="C713" s="30">
        <v>4</v>
      </c>
      <c r="D713" s="31">
        <v>51.463581120000001</v>
      </c>
      <c r="E713" s="31">
        <f t="shared" si="11"/>
        <v>205.85432448</v>
      </c>
    </row>
    <row r="714" spans="1:5" x14ac:dyDescent="0.25">
      <c r="A714" s="13" t="s">
        <v>1388</v>
      </c>
      <c r="B714" s="13" t="s">
        <v>1389</v>
      </c>
      <c r="C714" s="30">
        <v>2</v>
      </c>
      <c r="D714" s="31">
        <v>78.692989119999993</v>
      </c>
      <c r="E714" s="31">
        <f t="shared" si="11"/>
        <v>157.38597823999999</v>
      </c>
    </row>
    <row r="715" spans="1:5" x14ac:dyDescent="0.25">
      <c r="A715" s="13" t="s">
        <v>1390</v>
      </c>
      <c r="B715" s="13" t="s">
        <v>1152</v>
      </c>
      <c r="C715" s="30">
        <v>2</v>
      </c>
      <c r="D715" s="31">
        <v>13.34240992</v>
      </c>
      <c r="E715" s="31">
        <f t="shared" si="11"/>
        <v>26.684819839999999</v>
      </c>
    </row>
    <row r="716" spans="1:5" x14ac:dyDescent="0.25">
      <c r="A716" s="13" t="s">
        <v>1391</v>
      </c>
      <c r="B716" s="13" t="s">
        <v>1392</v>
      </c>
      <c r="C716" s="30">
        <v>1</v>
      </c>
      <c r="D716" s="31">
        <v>14.9761744</v>
      </c>
      <c r="E716" s="31">
        <f t="shared" si="11"/>
        <v>14.9761744</v>
      </c>
    </row>
    <row r="717" spans="1:5" x14ac:dyDescent="0.25">
      <c r="A717" s="13" t="s">
        <v>1393</v>
      </c>
      <c r="B717" s="13" t="s">
        <v>1394</v>
      </c>
      <c r="C717" s="30">
        <v>1</v>
      </c>
      <c r="D717" s="31">
        <v>40.571817920000001</v>
      </c>
      <c r="E717" s="31">
        <f t="shared" si="11"/>
        <v>40.571817920000001</v>
      </c>
    </row>
    <row r="718" spans="1:5" x14ac:dyDescent="0.25">
      <c r="A718" s="13" t="s">
        <v>1395</v>
      </c>
      <c r="B718" s="13" t="s">
        <v>1396</v>
      </c>
      <c r="C718" s="30">
        <v>3</v>
      </c>
      <c r="D718" s="31">
        <v>51.463581120000001</v>
      </c>
      <c r="E718" s="31">
        <f t="shared" si="11"/>
        <v>154.39074335999999</v>
      </c>
    </row>
    <row r="719" spans="1:5" x14ac:dyDescent="0.25">
      <c r="A719" s="13" t="s">
        <v>1397</v>
      </c>
      <c r="B719" s="13" t="s">
        <v>1398</v>
      </c>
      <c r="C719" s="30">
        <v>2</v>
      </c>
      <c r="D719" s="31">
        <v>13.34240992</v>
      </c>
      <c r="E719" s="31">
        <f t="shared" si="11"/>
        <v>26.684819839999999</v>
      </c>
    </row>
    <row r="720" spans="1:5" x14ac:dyDescent="0.25">
      <c r="A720" s="13" t="s">
        <v>1399</v>
      </c>
      <c r="B720" s="13" t="s">
        <v>1400</v>
      </c>
      <c r="C720" s="30">
        <v>1</v>
      </c>
      <c r="D720" s="31">
        <v>51.463581120000001</v>
      </c>
      <c r="E720" s="31">
        <f t="shared" si="11"/>
        <v>51.463581120000001</v>
      </c>
    </row>
    <row r="721" spans="1:5" x14ac:dyDescent="0.25">
      <c r="A721" s="13" t="s">
        <v>1401</v>
      </c>
      <c r="B721" s="13" t="s">
        <v>1402</v>
      </c>
      <c r="C721" s="30">
        <v>2</v>
      </c>
      <c r="D721" s="31">
        <v>6.8073519999999998</v>
      </c>
      <c r="E721" s="31">
        <f t="shared" si="11"/>
        <v>13.614704</v>
      </c>
    </row>
    <row r="722" spans="1:5" x14ac:dyDescent="0.25">
      <c r="A722" s="13" t="s">
        <v>1403</v>
      </c>
      <c r="B722" s="13" t="s">
        <v>1404</v>
      </c>
      <c r="C722" s="30">
        <v>1</v>
      </c>
      <c r="D722" s="31">
        <v>7.8965283199999998</v>
      </c>
      <c r="E722" s="31">
        <f t="shared" si="11"/>
        <v>7.8965283199999998</v>
      </c>
    </row>
    <row r="723" spans="1:5" x14ac:dyDescent="0.25">
      <c r="A723" s="13" t="s">
        <v>1405</v>
      </c>
      <c r="B723" s="13" t="s">
        <v>1406</v>
      </c>
      <c r="C723" s="30">
        <v>1</v>
      </c>
      <c r="D723" s="31">
        <v>40.571817920000001</v>
      </c>
      <c r="E723" s="31">
        <f t="shared" si="11"/>
        <v>40.571817920000001</v>
      </c>
    </row>
    <row r="724" spans="1:5" x14ac:dyDescent="0.25">
      <c r="A724" s="13" t="s">
        <v>1407</v>
      </c>
      <c r="B724" s="13" t="s">
        <v>1408</v>
      </c>
      <c r="C724" s="30">
        <v>1</v>
      </c>
      <c r="D724" s="31">
        <v>54.186521919999997</v>
      </c>
      <c r="E724" s="31">
        <f t="shared" si="11"/>
        <v>54.186521919999997</v>
      </c>
    </row>
    <row r="725" spans="1:5" x14ac:dyDescent="0.25">
      <c r="A725" s="13" t="s">
        <v>1409</v>
      </c>
      <c r="B725" s="13" t="s">
        <v>1410</v>
      </c>
      <c r="C725" s="30">
        <v>1</v>
      </c>
      <c r="D725" s="31">
        <v>54.186521919999997</v>
      </c>
      <c r="E725" s="31">
        <f t="shared" si="11"/>
        <v>54.186521919999997</v>
      </c>
    </row>
    <row r="726" spans="1:5" x14ac:dyDescent="0.25">
      <c r="A726" s="13" t="s">
        <v>1411</v>
      </c>
      <c r="B726" s="13" t="s">
        <v>1412</v>
      </c>
      <c r="C726" s="30">
        <v>2</v>
      </c>
      <c r="D726" s="31">
        <v>7.8965283199999998</v>
      </c>
      <c r="E726" s="31">
        <f t="shared" si="11"/>
        <v>15.79305664</v>
      </c>
    </row>
    <row r="727" spans="1:5" x14ac:dyDescent="0.25">
      <c r="A727" s="13" t="s">
        <v>1413</v>
      </c>
      <c r="B727" s="13" t="s">
        <v>1414</v>
      </c>
      <c r="C727" s="30">
        <v>1</v>
      </c>
      <c r="D727" s="31">
        <v>3.5398230399999999</v>
      </c>
      <c r="E727" s="31">
        <f t="shared" si="11"/>
        <v>3.5398230399999999</v>
      </c>
    </row>
    <row r="728" spans="1:5" x14ac:dyDescent="0.25">
      <c r="A728" s="13" t="s">
        <v>1415</v>
      </c>
      <c r="B728" s="13" t="s">
        <v>1416</v>
      </c>
      <c r="C728" s="30">
        <v>1</v>
      </c>
      <c r="D728" s="31">
        <v>51.463581120000001</v>
      </c>
      <c r="E728" s="31">
        <f t="shared" si="11"/>
        <v>51.463581120000001</v>
      </c>
    </row>
    <row r="729" spans="1:5" x14ac:dyDescent="0.25">
      <c r="A729" s="13" t="s">
        <v>1417</v>
      </c>
      <c r="B729" s="13" t="s">
        <v>1418</v>
      </c>
      <c r="C729" s="30">
        <v>1</v>
      </c>
      <c r="D729" s="31">
        <v>40.571817920000001</v>
      </c>
      <c r="E729" s="31">
        <f t="shared" si="11"/>
        <v>40.571817920000001</v>
      </c>
    </row>
    <row r="730" spans="1:5" x14ac:dyDescent="0.25">
      <c r="A730" s="13" t="s">
        <v>1419</v>
      </c>
      <c r="B730" s="13" t="s">
        <v>610</v>
      </c>
      <c r="C730" s="30">
        <v>2</v>
      </c>
      <c r="D730" s="31">
        <v>37.848877119999997</v>
      </c>
      <c r="E730" s="31">
        <f t="shared" si="11"/>
        <v>75.697754239999995</v>
      </c>
    </row>
    <row r="731" spans="1:5" x14ac:dyDescent="0.25">
      <c r="A731" s="13" t="s">
        <v>1420</v>
      </c>
      <c r="B731" s="13" t="s">
        <v>1421</v>
      </c>
      <c r="C731" s="30">
        <v>1</v>
      </c>
      <c r="D731" s="31">
        <v>54.186521919999997</v>
      </c>
      <c r="E731" s="31">
        <f t="shared" si="11"/>
        <v>54.186521919999997</v>
      </c>
    </row>
    <row r="732" spans="1:5" x14ac:dyDescent="0.25">
      <c r="A732" s="13" t="s">
        <v>1422</v>
      </c>
      <c r="B732" s="13" t="s">
        <v>1423</v>
      </c>
      <c r="C732" s="30">
        <v>2</v>
      </c>
      <c r="D732" s="31">
        <v>7.8965283199999998</v>
      </c>
      <c r="E732" s="31">
        <f t="shared" si="11"/>
        <v>15.79305664</v>
      </c>
    </row>
    <row r="733" spans="1:5" x14ac:dyDescent="0.25">
      <c r="A733" s="13" t="s">
        <v>1424</v>
      </c>
      <c r="B733" s="13" t="s">
        <v>1425</v>
      </c>
      <c r="C733" s="30">
        <v>1</v>
      </c>
      <c r="D733" s="31">
        <v>46.017699520000001</v>
      </c>
      <c r="E733" s="31">
        <f t="shared" si="11"/>
        <v>46.017699520000001</v>
      </c>
    </row>
    <row r="734" spans="1:5" x14ac:dyDescent="0.25">
      <c r="A734" s="13" t="s">
        <v>1426</v>
      </c>
      <c r="B734" s="13" t="s">
        <v>1205</v>
      </c>
      <c r="C734" s="30">
        <v>4</v>
      </c>
      <c r="D734" s="31">
        <v>46.017699520000001</v>
      </c>
      <c r="E734" s="31">
        <f t="shared" si="11"/>
        <v>184.07079808</v>
      </c>
    </row>
    <row r="735" spans="1:5" x14ac:dyDescent="0.25">
      <c r="A735" s="13" t="s">
        <v>1427</v>
      </c>
      <c r="B735" s="13" t="s">
        <v>1428</v>
      </c>
      <c r="C735" s="30">
        <v>4</v>
      </c>
      <c r="D735" s="31">
        <v>6.8073519999999998</v>
      </c>
      <c r="E735" s="31">
        <f t="shared" si="11"/>
        <v>27.229407999999999</v>
      </c>
    </row>
    <row r="736" spans="1:5" x14ac:dyDescent="0.25">
      <c r="A736" s="13" t="s">
        <v>1429</v>
      </c>
      <c r="B736" s="13" t="s">
        <v>1430</v>
      </c>
      <c r="C736" s="30">
        <v>3</v>
      </c>
      <c r="D736" s="31">
        <v>54.186521919999997</v>
      </c>
      <c r="E736" s="31">
        <f t="shared" si="11"/>
        <v>162.55956576</v>
      </c>
    </row>
    <row r="737" spans="1:5" x14ac:dyDescent="0.25">
      <c r="A737" s="13" t="s">
        <v>1431</v>
      </c>
      <c r="B737" s="13" t="s">
        <v>332</v>
      </c>
      <c r="C737" s="30">
        <v>2</v>
      </c>
      <c r="D737" s="31">
        <v>6.8073519999999998</v>
      </c>
      <c r="E737" s="31">
        <f t="shared" si="11"/>
        <v>13.614704</v>
      </c>
    </row>
    <row r="738" spans="1:5" x14ac:dyDescent="0.25">
      <c r="A738" s="13" t="s">
        <v>1432</v>
      </c>
      <c r="B738" s="13" t="s">
        <v>467</v>
      </c>
      <c r="C738" s="30">
        <v>1</v>
      </c>
      <c r="D738" s="31">
        <v>26.957113920000005</v>
      </c>
      <c r="E738" s="31">
        <f t="shared" si="11"/>
        <v>26.957113920000005</v>
      </c>
    </row>
    <row r="739" spans="1:5" x14ac:dyDescent="0.25">
      <c r="A739" s="13" t="s">
        <v>1433</v>
      </c>
      <c r="B739" s="13" t="s">
        <v>1434</v>
      </c>
      <c r="C739" s="30">
        <v>6</v>
      </c>
      <c r="D739" s="31">
        <v>26.957113920000005</v>
      </c>
      <c r="E739" s="31">
        <f t="shared" si="11"/>
        <v>161.74268352000001</v>
      </c>
    </row>
    <row r="740" spans="1:5" x14ac:dyDescent="0.25">
      <c r="A740" s="13" t="s">
        <v>1435</v>
      </c>
      <c r="B740" s="13" t="s">
        <v>1436</v>
      </c>
      <c r="C740" s="30">
        <v>1</v>
      </c>
      <c r="D740" s="31">
        <v>40.571817920000001</v>
      </c>
      <c r="E740" s="31">
        <f t="shared" si="11"/>
        <v>40.571817920000001</v>
      </c>
    </row>
    <row r="741" spans="1:5" x14ac:dyDescent="0.25">
      <c r="A741" s="13" t="s">
        <v>1437</v>
      </c>
      <c r="B741" s="13" t="s">
        <v>1035</v>
      </c>
      <c r="C741" s="30">
        <v>1</v>
      </c>
      <c r="D741" s="31">
        <v>3.5398230399999999</v>
      </c>
      <c r="E741" s="31">
        <f t="shared" si="11"/>
        <v>3.5398230399999999</v>
      </c>
    </row>
    <row r="742" spans="1:5" x14ac:dyDescent="0.25">
      <c r="A742" s="13" t="s">
        <v>1438</v>
      </c>
      <c r="B742" s="13" t="s">
        <v>1439</v>
      </c>
      <c r="C742" s="30">
        <v>1</v>
      </c>
      <c r="D742" s="31">
        <v>48.740640319999997</v>
      </c>
      <c r="E742" s="31">
        <f t="shared" si="11"/>
        <v>48.740640319999997</v>
      </c>
    </row>
    <row r="743" spans="1:5" x14ac:dyDescent="0.25">
      <c r="A743" s="13" t="s">
        <v>1440</v>
      </c>
      <c r="B743" s="13" t="s">
        <v>1441</v>
      </c>
      <c r="C743" s="30">
        <v>8</v>
      </c>
      <c r="D743" s="31">
        <v>26.957113920000005</v>
      </c>
      <c r="E743" s="31">
        <f t="shared" si="11"/>
        <v>215.65691136000004</v>
      </c>
    </row>
    <row r="744" spans="1:5" x14ac:dyDescent="0.25">
      <c r="A744" s="13" t="s">
        <v>1442</v>
      </c>
      <c r="B744" s="13" t="s">
        <v>1443</v>
      </c>
      <c r="C744" s="30">
        <v>2</v>
      </c>
      <c r="D744" s="31">
        <v>135.87474591999998</v>
      </c>
      <c r="E744" s="31">
        <f t="shared" si="11"/>
        <v>271.74949183999996</v>
      </c>
    </row>
    <row r="745" spans="1:5" x14ac:dyDescent="0.25">
      <c r="A745" s="13" t="s">
        <v>1444</v>
      </c>
      <c r="B745" s="13" t="s">
        <v>1002</v>
      </c>
      <c r="C745" s="30">
        <v>3</v>
      </c>
      <c r="D745" s="31">
        <v>48.740640319999997</v>
      </c>
      <c r="E745" s="31">
        <f t="shared" si="11"/>
        <v>146.22192095999998</v>
      </c>
    </row>
    <row r="746" spans="1:5" x14ac:dyDescent="0.25">
      <c r="A746" s="13" t="s">
        <v>1445</v>
      </c>
      <c r="B746" s="13" t="s">
        <v>963</v>
      </c>
      <c r="C746" s="30">
        <v>1</v>
      </c>
      <c r="D746" s="31">
        <v>6.8073519999999998</v>
      </c>
      <c r="E746" s="31">
        <f t="shared" si="11"/>
        <v>6.8073519999999998</v>
      </c>
    </row>
    <row r="747" spans="1:5" x14ac:dyDescent="0.25">
      <c r="A747" s="13" t="s">
        <v>1446</v>
      </c>
      <c r="B747" s="13" t="s">
        <v>1447</v>
      </c>
      <c r="C747" s="30">
        <v>1</v>
      </c>
      <c r="D747" s="31">
        <v>37.848877119999997</v>
      </c>
      <c r="E747" s="31">
        <f t="shared" si="11"/>
        <v>37.848877119999997</v>
      </c>
    </row>
    <row r="748" spans="1:5" x14ac:dyDescent="0.25">
      <c r="A748" s="13" t="s">
        <v>1448</v>
      </c>
      <c r="B748" s="13" t="s">
        <v>1449</v>
      </c>
      <c r="C748" s="30">
        <v>1</v>
      </c>
      <c r="D748" s="31">
        <v>54.186521919999997</v>
      </c>
      <c r="E748" s="31">
        <f t="shared" si="11"/>
        <v>54.186521919999997</v>
      </c>
    </row>
    <row r="749" spans="1:5" x14ac:dyDescent="0.25">
      <c r="A749" s="13" t="s">
        <v>1450</v>
      </c>
      <c r="B749" s="13" t="s">
        <v>1451</v>
      </c>
      <c r="C749" s="30">
        <v>2</v>
      </c>
      <c r="D749" s="31">
        <v>54.186521919999997</v>
      </c>
      <c r="E749" s="31">
        <f t="shared" si="11"/>
        <v>108.37304383999999</v>
      </c>
    </row>
    <row r="750" spans="1:5" x14ac:dyDescent="0.25">
      <c r="A750" s="13" t="s">
        <v>1452</v>
      </c>
      <c r="B750" s="13" t="s">
        <v>1453</v>
      </c>
      <c r="C750" s="30">
        <v>1</v>
      </c>
      <c r="D750" s="31">
        <v>54.186521919999997</v>
      </c>
      <c r="E750" s="31">
        <f t="shared" si="11"/>
        <v>54.186521919999997</v>
      </c>
    </row>
    <row r="751" spans="1:5" x14ac:dyDescent="0.25">
      <c r="A751" s="13" t="s">
        <v>1454</v>
      </c>
      <c r="B751" s="13" t="s">
        <v>1455</v>
      </c>
      <c r="C751" s="30">
        <v>2</v>
      </c>
      <c r="D751" s="31">
        <v>32.402995520000005</v>
      </c>
      <c r="E751" s="31">
        <f t="shared" si="11"/>
        <v>64.805991040000009</v>
      </c>
    </row>
    <row r="752" spans="1:5" x14ac:dyDescent="0.25">
      <c r="A752" s="13" t="s">
        <v>1456</v>
      </c>
      <c r="B752" s="13" t="s">
        <v>1457</v>
      </c>
      <c r="C752" s="30">
        <v>4</v>
      </c>
      <c r="D752" s="31">
        <v>40.571817920000001</v>
      </c>
      <c r="E752" s="31">
        <f t="shared" si="11"/>
        <v>162.28727168</v>
      </c>
    </row>
    <row r="753" spans="1:5" x14ac:dyDescent="0.25">
      <c r="A753" s="13" t="s">
        <v>1458</v>
      </c>
      <c r="B753" s="13" t="s">
        <v>1459</v>
      </c>
      <c r="C753" s="30">
        <v>1</v>
      </c>
      <c r="D753" s="31">
        <v>48.740640319999997</v>
      </c>
      <c r="E753" s="31">
        <f t="shared" si="11"/>
        <v>48.740640319999997</v>
      </c>
    </row>
    <row r="754" spans="1:5" x14ac:dyDescent="0.25">
      <c r="A754" s="13" t="s">
        <v>1460</v>
      </c>
      <c r="B754" s="13" t="s">
        <v>1461</v>
      </c>
      <c r="C754" s="30">
        <v>1</v>
      </c>
      <c r="D754" s="31">
        <v>43.294758719999997</v>
      </c>
      <c r="E754" s="31">
        <f t="shared" si="11"/>
        <v>43.294758719999997</v>
      </c>
    </row>
    <row r="755" spans="1:5" x14ac:dyDescent="0.25">
      <c r="A755" s="13" t="s">
        <v>1462</v>
      </c>
      <c r="B755" s="13" t="s">
        <v>1463</v>
      </c>
      <c r="C755" s="30">
        <v>1</v>
      </c>
      <c r="D755" s="31">
        <v>78.692989119999993</v>
      </c>
      <c r="E755" s="31">
        <f t="shared" si="11"/>
        <v>78.692989119999993</v>
      </c>
    </row>
    <row r="756" spans="1:5" x14ac:dyDescent="0.25">
      <c r="A756" s="13" t="s">
        <v>1464</v>
      </c>
      <c r="B756" s="13" t="s">
        <v>1465</v>
      </c>
      <c r="C756" s="30">
        <v>1</v>
      </c>
      <c r="D756" s="31">
        <v>20.422055999999998</v>
      </c>
      <c r="E756" s="31">
        <f t="shared" si="11"/>
        <v>20.422055999999998</v>
      </c>
    </row>
    <row r="757" spans="1:5" x14ac:dyDescent="0.25">
      <c r="A757" s="13" t="s">
        <v>1466</v>
      </c>
      <c r="B757" s="13" t="s">
        <v>1467</v>
      </c>
      <c r="C757" s="30">
        <v>1</v>
      </c>
      <c r="D757" s="31">
        <v>35.125936320000001</v>
      </c>
      <c r="E757" s="31">
        <f t="shared" si="11"/>
        <v>35.125936320000001</v>
      </c>
    </row>
    <row r="758" spans="1:5" x14ac:dyDescent="0.25">
      <c r="A758" s="13" t="s">
        <v>1468</v>
      </c>
      <c r="B758" s="13" t="s">
        <v>1469</v>
      </c>
      <c r="C758" s="30">
        <v>1</v>
      </c>
      <c r="D758" s="31">
        <v>24.234173120000001</v>
      </c>
      <c r="E758" s="31">
        <f t="shared" si="11"/>
        <v>24.234173120000001</v>
      </c>
    </row>
    <row r="759" spans="1:5" x14ac:dyDescent="0.25">
      <c r="A759" s="13" t="s">
        <v>1470</v>
      </c>
      <c r="B759" s="13" t="s">
        <v>1471</v>
      </c>
      <c r="C759" s="30">
        <v>1</v>
      </c>
      <c r="D759" s="31">
        <v>73.24710752</v>
      </c>
      <c r="E759" s="31">
        <f t="shared" si="11"/>
        <v>73.24710752</v>
      </c>
    </row>
    <row r="760" spans="1:5" x14ac:dyDescent="0.25">
      <c r="A760" s="13" t="s">
        <v>1472</v>
      </c>
      <c r="B760" s="13" t="s">
        <v>1473</v>
      </c>
      <c r="C760" s="30">
        <v>1</v>
      </c>
      <c r="D760" s="31">
        <v>24.234173120000001</v>
      </c>
      <c r="E760" s="31">
        <f t="shared" si="11"/>
        <v>24.234173120000001</v>
      </c>
    </row>
    <row r="761" spans="1:5" x14ac:dyDescent="0.25">
      <c r="A761" s="13" t="s">
        <v>1474</v>
      </c>
      <c r="B761" s="13" t="s">
        <v>1475</v>
      </c>
      <c r="C761" s="30">
        <v>1</v>
      </c>
      <c r="D761" s="31">
        <v>46.017699520000001</v>
      </c>
      <c r="E761" s="31">
        <f t="shared" si="11"/>
        <v>46.017699520000001</v>
      </c>
    </row>
    <row r="762" spans="1:5" x14ac:dyDescent="0.25">
      <c r="A762" s="13" t="s">
        <v>1476</v>
      </c>
      <c r="B762" s="13" t="s">
        <v>1477</v>
      </c>
      <c r="C762" s="30">
        <v>6</v>
      </c>
      <c r="D762" s="31">
        <v>37.848877119999997</v>
      </c>
      <c r="E762" s="31">
        <f t="shared" si="11"/>
        <v>227.09326271999998</v>
      </c>
    </row>
    <row r="763" spans="1:5" x14ac:dyDescent="0.25">
      <c r="A763" s="13" t="s">
        <v>1478</v>
      </c>
      <c r="B763" s="13" t="s">
        <v>1479</v>
      </c>
      <c r="C763" s="30">
        <v>1</v>
      </c>
      <c r="D763" s="31">
        <v>26.957113920000005</v>
      </c>
      <c r="E763" s="31">
        <f t="shared" si="11"/>
        <v>26.957113920000005</v>
      </c>
    </row>
    <row r="764" spans="1:5" x14ac:dyDescent="0.25">
      <c r="A764" s="13" t="s">
        <v>1480</v>
      </c>
      <c r="B764" s="13" t="s">
        <v>1100</v>
      </c>
      <c r="C764" s="30">
        <v>1</v>
      </c>
      <c r="D764" s="31">
        <v>14.9761744</v>
      </c>
      <c r="E764" s="31">
        <f t="shared" si="11"/>
        <v>14.9761744</v>
      </c>
    </row>
    <row r="765" spans="1:5" x14ac:dyDescent="0.25">
      <c r="A765" s="13" t="s">
        <v>1481</v>
      </c>
      <c r="B765" s="13" t="s">
        <v>1482</v>
      </c>
      <c r="C765" s="30">
        <v>1</v>
      </c>
      <c r="D765" s="31">
        <v>78.692989119999993</v>
      </c>
      <c r="E765" s="31">
        <f t="shared" si="11"/>
        <v>78.692989119999993</v>
      </c>
    </row>
    <row r="766" spans="1:5" x14ac:dyDescent="0.25">
      <c r="A766" s="13" t="s">
        <v>1483</v>
      </c>
      <c r="B766" s="13" t="s">
        <v>1484</v>
      </c>
      <c r="C766" s="30">
        <v>1</v>
      </c>
      <c r="D766" s="31">
        <v>37.848877119999997</v>
      </c>
      <c r="E766" s="31">
        <f t="shared" si="11"/>
        <v>37.848877119999997</v>
      </c>
    </row>
    <row r="767" spans="1:5" x14ac:dyDescent="0.25">
      <c r="A767" s="13" t="s">
        <v>1485</v>
      </c>
      <c r="B767" s="13" t="s">
        <v>1486</v>
      </c>
      <c r="C767" s="30">
        <v>1</v>
      </c>
      <c r="D767" s="31">
        <v>54.186521919999997</v>
      </c>
      <c r="E767" s="31">
        <f t="shared" si="11"/>
        <v>54.186521919999997</v>
      </c>
    </row>
    <row r="768" spans="1:5" x14ac:dyDescent="0.25">
      <c r="A768" s="13" t="s">
        <v>1487</v>
      </c>
      <c r="B768" s="13" t="s">
        <v>1488</v>
      </c>
      <c r="C768" s="30">
        <v>1</v>
      </c>
      <c r="D768" s="31">
        <v>54.186521919999997</v>
      </c>
      <c r="E768" s="31">
        <f t="shared" si="11"/>
        <v>54.186521919999997</v>
      </c>
    </row>
    <row r="769" spans="1:5" x14ac:dyDescent="0.25">
      <c r="A769" s="13" t="s">
        <v>1489</v>
      </c>
      <c r="B769" s="13" t="s">
        <v>534</v>
      </c>
      <c r="C769" s="30">
        <v>3</v>
      </c>
      <c r="D769" s="31">
        <v>18.788291520000001</v>
      </c>
      <c r="E769" s="31">
        <f t="shared" si="11"/>
        <v>56.364874560000004</v>
      </c>
    </row>
    <row r="770" spans="1:5" x14ac:dyDescent="0.25">
      <c r="A770" s="13" t="s">
        <v>1490</v>
      </c>
      <c r="B770" s="13" t="s">
        <v>1491</v>
      </c>
      <c r="C770" s="30">
        <v>2</v>
      </c>
      <c r="D770" s="31">
        <v>26.957113920000005</v>
      </c>
      <c r="E770" s="31">
        <f t="shared" si="11"/>
        <v>53.914227840000009</v>
      </c>
    </row>
    <row r="771" spans="1:5" x14ac:dyDescent="0.25">
      <c r="A771" s="13" t="s">
        <v>1492</v>
      </c>
      <c r="B771" s="13" t="s">
        <v>1493</v>
      </c>
      <c r="C771" s="30">
        <v>1</v>
      </c>
      <c r="D771" s="31">
        <v>26.957113920000005</v>
      </c>
      <c r="E771" s="31">
        <f t="shared" si="11"/>
        <v>26.957113920000005</v>
      </c>
    </row>
    <row r="772" spans="1:5" x14ac:dyDescent="0.25">
      <c r="A772" s="13" t="s">
        <v>1494</v>
      </c>
      <c r="B772" s="13" t="s">
        <v>1495</v>
      </c>
      <c r="C772" s="30">
        <v>1</v>
      </c>
      <c r="D772" s="31">
        <v>6.8073519999999998</v>
      </c>
      <c r="E772" s="31">
        <f t="shared" si="11"/>
        <v>6.8073519999999998</v>
      </c>
    </row>
    <row r="773" spans="1:5" x14ac:dyDescent="0.25">
      <c r="A773" s="13" t="s">
        <v>1496</v>
      </c>
      <c r="B773" s="13" t="s">
        <v>1497</v>
      </c>
      <c r="C773" s="30">
        <v>10</v>
      </c>
      <c r="D773" s="31">
        <v>46.017699520000001</v>
      </c>
      <c r="E773" s="31">
        <f t="shared" si="11"/>
        <v>460.17699520000002</v>
      </c>
    </row>
    <row r="774" spans="1:5" x14ac:dyDescent="0.25">
      <c r="A774" s="13" t="s">
        <v>1498</v>
      </c>
      <c r="B774" s="13" t="s">
        <v>1499</v>
      </c>
      <c r="C774" s="30">
        <v>1</v>
      </c>
      <c r="D774" s="31">
        <v>54.186521919999997</v>
      </c>
      <c r="E774" s="31">
        <f t="shared" si="11"/>
        <v>54.186521919999997</v>
      </c>
    </row>
    <row r="775" spans="1:5" x14ac:dyDescent="0.25">
      <c r="A775" s="13" t="s">
        <v>1500</v>
      </c>
      <c r="B775" s="13" t="s">
        <v>1501</v>
      </c>
      <c r="C775" s="30">
        <v>1</v>
      </c>
      <c r="D775" s="31">
        <v>21.511232319999998</v>
      </c>
      <c r="E775" s="31">
        <f t="shared" si="11"/>
        <v>21.511232319999998</v>
      </c>
    </row>
    <row r="776" spans="1:5" x14ac:dyDescent="0.25">
      <c r="A776" s="13" t="s">
        <v>1502</v>
      </c>
      <c r="B776" s="13" t="s">
        <v>1503</v>
      </c>
      <c r="C776" s="30">
        <v>1</v>
      </c>
      <c r="D776" s="31">
        <v>14.9761744</v>
      </c>
      <c r="E776" s="31">
        <f t="shared" ref="E776:E839" si="12">D776*C776</f>
        <v>14.9761744</v>
      </c>
    </row>
    <row r="777" spans="1:5" x14ac:dyDescent="0.25">
      <c r="A777" s="13" t="s">
        <v>1504</v>
      </c>
      <c r="B777" s="13" t="s">
        <v>1505</v>
      </c>
      <c r="C777" s="30">
        <v>16</v>
      </c>
      <c r="D777" s="31">
        <v>32.402995520000005</v>
      </c>
      <c r="E777" s="31">
        <f t="shared" si="12"/>
        <v>518.44792832000007</v>
      </c>
    </row>
    <row r="778" spans="1:5" x14ac:dyDescent="0.25">
      <c r="A778" s="13" t="s">
        <v>1506</v>
      </c>
      <c r="B778" s="13" t="s">
        <v>1507</v>
      </c>
      <c r="C778" s="30">
        <v>1</v>
      </c>
      <c r="D778" s="31">
        <v>54.186521919999997</v>
      </c>
      <c r="E778" s="31">
        <f t="shared" si="12"/>
        <v>54.186521919999997</v>
      </c>
    </row>
    <row r="779" spans="1:5" x14ac:dyDescent="0.25">
      <c r="A779" s="13" t="s">
        <v>1508</v>
      </c>
      <c r="B779" s="13" t="s">
        <v>1509</v>
      </c>
      <c r="C779" s="30">
        <v>3</v>
      </c>
      <c r="D779" s="31">
        <v>20.422055999999998</v>
      </c>
      <c r="E779" s="31">
        <f t="shared" si="12"/>
        <v>61.266167999999993</v>
      </c>
    </row>
    <row r="780" spans="1:5" x14ac:dyDescent="0.25">
      <c r="A780" s="13" t="s">
        <v>1510</v>
      </c>
      <c r="B780" s="13" t="s">
        <v>1511</v>
      </c>
      <c r="C780" s="30">
        <v>5</v>
      </c>
      <c r="D780" s="31">
        <v>37.848877119999997</v>
      </c>
      <c r="E780" s="31">
        <f t="shared" si="12"/>
        <v>189.24438559999999</v>
      </c>
    </row>
    <row r="781" spans="1:5" x14ac:dyDescent="0.25">
      <c r="A781" s="13" t="s">
        <v>1512</v>
      </c>
      <c r="B781" s="13" t="s">
        <v>1513</v>
      </c>
      <c r="C781" s="30">
        <v>4</v>
      </c>
      <c r="D781" s="31">
        <v>51.463581120000001</v>
      </c>
      <c r="E781" s="31">
        <f t="shared" si="12"/>
        <v>205.85432448</v>
      </c>
    </row>
    <row r="782" spans="1:5" x14ac:dyDescent="0.25">
      <c r="A782" s="13" t="s">
        <v>1514</v>
      </c>
      <c r="B782" s="13" t="s">
        <v>1515</v>
      </c>
      <c r="C782" s="30">
        <v>1</v>
      </c>
      <c r="D782" s="31">
        <v>51.463581120000001</v>
      </c>
      <c r="E782" s="31">
        <f t="shared" si="12"/>
        <v>51.463581120000001</v>
      </c>
    </row>
    <row r="783" spans="1:5" x14ac:dyDescent="0.25">
      <c r="A783" s="13" t="s">
        <v>1516</v>
      </c>
      <c r="B783" s="13" t="s">
        <v>1517</v>
      </c>
      <c r="C783" s="30">
        <v>1</v>
      </c>
      <c r="D783" s="31">
        <v>18.788291520000001</v>
      </c>
      <c r="E783" s="31">
        <f t="shared" si="12"/>
        <v>18.788291520000001</v>
      </c>
    </row>
    <row r="784" spans="1:5" x14ac:dyDescent="0.25">
      <c r="A784" s="13" t="s">
        <v>1518</v>
      </c>
      <c r="B784" s="13" t="s">
        <v>1519</v>
      </c>
      <c r="C784" s="30">
        <v>1</v>
      </c>
      <c r="D784" s="31">
        <v>32.402995520000005</v>
      </c>
      <c r="E784" s="31">
        <f t="shared" si="12"/>
        <v>32.402995520000005</v>
      </c>
    </row>
    <row r="785" spans="1:5" x14ac:dyDescent="0.25">
      <c r="A785" s="13" t="s">
        <v>1520</v>
      </c>
      <c r="B785" s="13" t="s">
        <v>1521</v>
      </c>
      <c r="C785" s="30">
        <v>1</v>
      </c>
      <c r="D785" s="31">
        <v>51.463581120000001</v>
      </c>
      <c r="E785" s="31">
        <f t="shared" si="12"/>
        <v>51.463581120000001</v>
      </c>
    </row>
    <row r="786" spans="1:5" x14ac:dyDescent="0.25">
      <c r="A786" s="13" t="s">
        <v>1522</v>
      </c>
      <c r="B786" s="13" t="s">
        <v>1523</v>
      </c>
      <c r="C786" s="30">
        <v>1</v>
      </c>
      <c r="D786" s="31">
        <v>51.463581120000001</v>
      </c>
      <c r="E786" s="31">
        <f t="shared" si="12"/>
        <v>51.463581120000001</v>
      </c>
    </row>
    <row r="787" spans="1:5" x14ac:dyDescent="0.25">
      <c r="A787" s="13" t="s">
        <v>1524</v>
      </c>
      <c r="B787" s="13" t="s">
        <v>1525</v>
      </c>
      <c r="C787" s="30">
        <v>1</v>
      </c>
      <c r="D787" s="31">
        <v>54.186521919999997</v>
      </c>
      <c r="E787" s="31">
        <f t="shared" si="12"/>
        <v>54.186521919999997</v>
      </c>
    </row>
    <row r="788" spans="1:5" x14ac:dyDescent="0.25">
      <c r="A788" s="13" t="s">
        <v>1526</v>
      </c>
      <c r="B788" s="13" t="s">
        <v>1527</v>
      </c>
      <c r="C788" s="30">
        <v>3</v>
      </c>
      <c r="D788" s="31">
        <v>46.017699520000001</v>
      </c>
      <c r="E788" s="31">
        <f t="shared" si="12"/>
        <v>138.05309856</v>
      </c>
    </row>
    <row r="789" spans="1:5" x14ac:dyDescent="0.25">
      <c r="A789" s="13" t="s">
        <v>1528</v>
      </c>
      <c r="B789" s="13" t="s">
        <v>1529</v>
      </c>
      <c r="C789" s="30">
        <v>5</v>
      </c>
      <c r="D789" s="31">
        <v>46.017699520000001</v>
      </c>
      <c r="E789" s="31">
        <f t="shared" si="12"/>
        <v>230.08849760000001</v>
      </c>
    </row>
    <row r="790" spans="1:5" x14ac:dyDescent="0.25">
      <c r="A790" s="13" t="s">
        <v>1530</v>
      </c>
      <c r="B790" s="13" t="s">
        <v>1531</v>
      </c>
      <c r="C790" s="30">
        <v>1</v>
      </c>
      <c r="D790" s="31">
        <v>32.402995520000005</v>
      </c>
      <c r="E790" s="31">
        <f t="shared" si="12"/>
        <v>32.402995520000005</v>
      </c>
    </row>
    <row r="791" spans="1:5" x14ac:dyDescent="0.25">
      <c r="A791" s="13" t="s">
        <v>1532</v>
      </c>
      <c r="B791" s="13" t="s">
        <v>1533</v>
      </c>
      <c r="C791" s="30">
        <v>3</v>
      </c>
      <c r="D791" s="31">
        <v>3.5398230399999999</v>
      </c>
      <c r="E791" s="31">
        <f t="shared" si="12"/>
        <v>10.61946912</v>
      </c>
    </row>
    <row r="792" spans="1:5" x14ac:dyDescent="0.25">
      <c r="A792" s="13" t="s">
        <v>1534</v>
      </c>
      <c r="B792" s="13" t="s">
        <v>1535</v>
      </c>
      <c r="C792" s="30">
        <v>6</v>
      </c>
      <c r="D792" s="31">
        <v>6.8073519999999998</v>
      </c>
      <c r="E792" s="31">
        <f t="shared" si="12"/>
        <v>40.844111999999996</v>
      </c>
    </row>
    <row r="793" spans="1:5" x14ac:dyDescent="0.25">
      <c r="A793" s="13" t="s">
        <v>1536</v>
      </c>
      <c r="B793" s="13" t="s">
        <v>1537</v>
      </c>
      <c r="C793" s="30">
        <v>3</v>
      </c>
      <c r="D793" s="31">
        <v>40.571817920000001</v>
      </c>
      <c r="E793" s="31">
        <f t="shared" si="12"/>
        <v>121.71545376</v>
      </c>
    </row>
    <row r="794" spans="1:5" x14ac:dyDescent="0.25">
      <c r="A794" s="13" t="s">
        <v>1538</v>
      </c>
      <c r="B794" s="13" t="s">
        <v>1539</v>
      </c>
      <c r="C794" s="30">
        <v>1</v>
      </c>
      <c r="D794" s="31">
        <v>51.463581120000001</v>
      </c>
      <c r="E794" s="31">
        <f t="shared" si="12"/>
        <v>51.463581120000001</v>
      </c>
    </row>
    <row r="795" spans="1:5" x14ac:dyDescent="0.25">
      <c r="A795" s="13" t="s">
        <v>1540</v>
      </c>
      <c r="B795" s="13" t="s">
        <v>1541</v>
      </c>
      <c r="C795" s="30">
        <v>2</v>
      </c>
      <c r="D795" s="31">
        <v>40.571817920000001</v>
      </c>
      <c r="E795" s="31">
        <f t="shared" si="12"/>
        <v>81.143635840000002</v>
      </c>
    </row>
    <row r="796" spans="1:5" x14ac:dyDescent="0.25">
      <c r="A796" s="13" t="s">
        <v>1542</v>
      </c>
      <c r="B796" s="13" t="s">
        <v>1543</v>
      </c>
      <c r="C796" s="30">
        <v>1</v>
      </c>
      <c r="D796" s="31">
        <v>24.234173120000001</v>
      </c>
      <c r="E796" s="31">
        <f t="shared" si="12"/>
        <v>24.234173120000001</v>
      </c>
    </row>
    <row r="797" spans="1:5" x14ac:dyDescent="0.25">
      <c r="A797" s="13" t="s">
        <v>1544</v>
      </c>
      <c r="B797" s="13" t="s">
        <v>1545</v>
      </c>
      <c r="C797" s="30">
        <v>1</v>
      </c>
      <c r="D797" s="31">
        <v>35.125936320000001</v>
      </c>
      <c r="E797" s="31">
        <f t="shared" si="12"/>
        <v>35.125936320000001</v>
      </c>
    </row>
    <row r="798" spans="1:5" x14ac:dyDescent="0.25">
      <c r="A798" s="13" t="s">
        <v>1546</v>
      </c>
      <c r="B798" s="13" t="s">
        <v>1547</v>
      </c>
      <c r="C798" s="30">
        <v>2</v>
      </c>
      <c r="D798" s="31">
        <v>32.402995520000005</v>
      </c>
      <c r="E798" s="31">
        <f t="shared" si="12"/>
        <v>64.805991040000009</v>
      </c>
    </row>
    <row r="799" spans="1:5" x14ac:dyDescent="0.25">
      <c r="A799" s="13" t="s">
        <v>1548</v>
      </c>
      <c r="B799" s="13" t="s">
        <v>1549</v>
      </c>
      <c r="C799" s="30">
        <v>1</v>
      </c>
      <c r="D799" s="31">
        <v>26.957113920000005</v>
      </c>
      <c r="E799" s="31">
        <f t="shared" si="12"/>
        <v>26.957113920000005</v>
      </c>
    </row>
    <row r="800" spans="1:5" x14ac:dyDescent="0.25">
      <c r="A800" s="13" t="s">
        <v>1550</v>
      </c>
      <c r="B800" s="13" t="s">
        <v>1551</v>
      </c>
      <c r="C800" s="30">
        <v>2</v>
      </c>
      <c r="D800" s="31">
        <v>100.47651551999999</v>
      </c>
      <c r="E800" s="31">
        <f t="shared" si="12"/>
        <v>200.95303103999998</v>
      </c>
    </row>
    <row r="801" spans="1:5" x14ac:dyDescent="0.25">
      <c r="A801" s="13" t="s">
        <v>1552</v>
      </c>
      <c r="B801" s="13" t="s">
        <v>1553</v>
      </c>
      <c r="C801" s="30">
        <v>1</v>
      </c>
      <c r="D801" s="31">
        <v>20.422055999999998</v>
      </c>
      <c r="E801" s="31">
        <f t="shared" si="12"/>
        <v>20.422055999999998</v>
      </c>
    </row>
    <row r="802" spans="1:5" x14ac:dyDescent="0.25">
      <c r="A802" s="13" t="s">
        <v>1554</v>
      </c>
      <c r="B802" s="13" t="s">
        <v>326</v>
      </c>
      <c r="C802" s="30">
        <v>1</v>
      </c>
      <c r="D802" s="31">
        <v>26.957113920000005</v>
      </c>
      <c r="E802" s="31">
        <f t="shared" si="12"/>
        <v>26.957113920000005</v>
      </c>
    </row>
    <row r="803" spans="1:5" x14ac:dyDescent="0.25">
      <c r="A803" s="13" t="s">
        <v>1555</v>
      </c>
      <c r="B803" s="13" t="s">
        <v>1556</v>
      </c>
      <c r="C803" s="30">
        <v>1</v>
      </c>
      <c r="D803" s="31">
        <v>40.571817920000001</v>
      </c>
      <c r="E803" s="31">
        <f t="shared" si="12"/>
        <v>40.571817920000001</v>
      </c>
    </row>
    <row r="804" spans="1:5" x14ac:dyDescent="0.25">
      <c r="A804" s="13" t="s">
        <v>1557</v>
      </c>
      <c r="B804" s="13" t="s">
        <v>1558</v>
      </c>
      <c r="C804" s="30">
        <v>1</v>
      </c>
      <c r="D804" s="31">
        <v>54.186521919999997</v>
      </c>
      <c r="E804" s="31">
        <f t="shared" si="12"/>
        <v>54.186521919999997</v>
      </c>
    </row>
    <row r="805" spans="1:5" x14ac:dyDescent="0.25">
      <c r="A805" s="13" t="s">
        <v>1559</v>
      </c>
      <c r="B805" s="13" t="s">
        <v>1560</v>
      </c>
      <c r="C805" s="30">
        <v>1</v>
      </c>
      <c r="D805" s="31">
        <v>78.692989119999993</v>
      </c>
      <c r="E805" s="31">
        <f t="shared" si="12"/>
        <v>78.692989119999993</v>
      </c>
    </row>
    <row r="806" spans="1:5" x14ac:dyDescent="0.25">
      <c r="A806" s="13" t="s">
        <v>1561</v>
      </c>
      <c r="B806" s="13" t="s">
        <v>1562</v>
      </c>
      <c r="C806" s="30">
        <v>2</v>
      </c>
      <c r="D806" s="31">
        <v>16.065350719999998</v>
      </c>
      <c r="E806" s="31">
        <f t="shared" si="12"/>
        <v>32.130701439999996</v>
      </c>
    </row>
    <row r="807" spans="1:5" x14ac:dyDescent="0.25">
      <c r="A807" s="13" t="s">
        <v>1563</v>
      </c>
      <c r="B807" s="13" t="s">
        <v>1564</v>
      </c>
      <c r="C807" s="30">
        <v>1</v>
      </c>
      <c r="D807" s="31">
        <v>46.017699520000001</v>
      </c>
      <c r="E807" s="31">
        <f t="shared" si="12"/>
        <v>46.017699520000001</v>
      </c>
    </row>
    <row r="808" spans="1:5" x14ac:dyDescent="0.25">
      <c r="A808" s="13" t="s">
        <v>1565</v>
      </c>
      <c r="B808" s="13" t="s">
        <v>1566</v>
      </c>
      <c r="C808" s="30">
        <v>3</v>
      </c>
      <c r="D808" s="31">
        <v>54.186521919999997</v>
      </c>
      <c r="E808" s="31">
        <f t="shared" si="12"/>
        <v>162.55956576</v>
      </c>
    </row>
    <row r="809" spans="1:5" x14ac:dyDescent="0.25">
      <c r="A809" s="13" t="s">
        <v>1567</v>
      </c>
      <c r="B809" s="13" t="s">
        <v>1568</v>
      </c>
      <c r="C809" s="30">
        <v>1</v>
      </c>
      <c r="D809" s="31">
        <v>35.125936320000001</v>
      </c>
      <c r="E809" s="31">
        <f t="shared" si="12"/>
        <v>35.125936320000001</v>
      </c>
    </row>
    <row r="810" spans="1:5" x14ac:dyDescent="0.25">
      <c r="A810" s="13" t="s">
        <v>1569</v>
      </c>
      <c r="B810" s="13" t="s">
        <v>1570</v>
      </c>
      <c r="C810" s="30">
        <v>1</v>
      </c>
      <c r="D810" s="31">
        <v>18.788291520000001</v>
      </c>
      <c r="E810" s="31">
        <f t="shared" si="12"/>
        <v>18.788291520000001</v>
      </c>
    </row>
    <row r="811" spans="1:5" x14ac:dyDescent="0.25">
      <c r="A811" s="13" t="s">
        <v>1571</v>
      </c>
      <c r="B811" s="13" t="s">
        <v>1572</v>
      </c>
      <c r="C811" s="30">
        <v>1</v>
      </c>
      <c r="D811" s="31">
        <v>54.186521919999997</v>
      </c>
      <c r="E811" s="31">
        <f t="shared" si="12"/>
        <v>54.186521919999997</v>
      </c>
    </row>
    <row r="812" spans="1:5" x14ac:dyDescent="0.25">
      <c r="A812" s="13" t="s">
        <v>1573</v>
      </c>
      <c r="B812" s="13" t="s">
        <v>1574</v>
      </c>
      <c r="C812" s="30">
        <v>1</v>
      </c>
      <c r="D812" s="31">
        <v>24.234173120000001</v>
      </c>
      <c r="E812" s="31">
        <f t="shared" si="12"/>
        <v>24.234173120000001</v>
      </c>
    </row>
    <row r="813" spans="1:5" x14ac:dyDescent="0.25">
      <c r="A813" s="13" t="s">
        <v>1575</v>
      </c>
      <c r="B813" s="13" t="s">
        <v>1576</v>
      </c>
      <c r="C813" s="30">
        <v>1</v>
      </c>
      <c r="D813" s="31">
        <v>7.8965283199999998</v>
      </c>
      <c r="E813" s="31">
        <f t="shared" si="12"/>
        <v>7.8965283199999998</v>
      </c>
    </row>
    <row r="814" spans="1:5" x14ac:dyDescent="0.25">
      <c r="A814" s="13" t="s">
        <v>1577</v>
      </c>
      <c r="B814" s="13" t="s">
        <v>1578</v>
      </c>
      <c r="C814" s="30">
        <v>1</v>
      </c>
      <c r="D814" s="31">
        <v>78.692989119999993</v>
      </c>
      <c r="E814" s="31">
        <f t="shared" si="12"/>
        <v>78.692989119999993</v>
      </c>
    </row>
    <row r="815" spans="1:5" x14ac:dyDescent="0.25">
      <c r="A815" s="13" t="s">
        <v>1579</v>
      </c>
      <c r="B815" s="13" t="s">
        <v>1580</v>
      </c>
      <c r="C815" s="30">
        <v>1</v>
      </c>
      <c r="D815" s="31">
        <v>51.463581120000001</v>
      </c>
      <c r="E815" s="31">
        <f t="shared" si="12"/>
        <v>51.463581120000001</v>
      </c>
    </row>
    <row r="816" spans="1:5" x14ac:dyDescent="0.25">
      <c r="A816" s="13" t="s">
        <v>1581</v>
      </c>
      <c r="B816" s="13" t="s">
        <v>1582</v>
      </c>
      <c r="C816" s="30">
        <v>1</v>
      </c>
      <c r="D816" s="31">
        <v>43.294758719999997</v>
      </c>
      <c r="E816" s="31">
        <f t="shared" si="12"/>
        <v>43.294758719999997</v>
      </c>
    </row>
    <row r="817" spans="1:5" x14ac:dyDescent="0.25">
      <c r="A817" s="13" t="s">
        <v>1583</v>
      </c>
      <c r="B817" s="13" t="s">
        <v>1584</v>
      </c>
      <c r="C817" s="30">
        <v>1</v>
      </c>
      <c r="D817" s="31">
        <v>26.957113920000005</v>
      </c>
      <c r="E817" s="31">
        <f t="shared" si="12"/>
        <v>26.957113920000005</v>
      </c>
    </row>
    <row r="818" spans="1:5" x14ac:dyDescent="0.25">
      <c r="A818" s="13" t="s">
        <v>1585</v>
      </c>
      <c r="B818" s="13" t="s">
        <v>1586</v>
      </c>
      <c r="C818" s="30">
        <v>1</v>
      </c>
      <c r="D818" s="31">
        <v>14.9761744</v>
      </c>
      <c r="E818" s="31">
        <f t="shared" si="12"/>
        <v>14.9761744</v>
      </c>
    </row>
    <row r="819" spans="1:5" x14ac:dyDescent="0.25">
      <c r="A819" s="13" t="s">
        <v>1587</v>
      </c>
      <c r="B819" s="13" t="s">
        <v>1588</v>
      </c>
      <c r="C819" s="30">
        <v>2</v>
      </c>
      <c r="D819" s="31">
        <v>40.571817920000001</v>
      </c>
      <c r="E819" s="31">
        <f t="shared" si="12"/>
        <v>81.143635840000002</v>
      </c>
    </row>
    <row r="820" spans="1:5" x14ac:dyDescent="0.25">
      <c r="A820" s="13" t="s">
        <v>1589</v>
      </c>
      <c r="B820" s="13" t="s">
        <v>1590</v>
      </c>
      <c r="C820" s="30">
        <v>2</v>
      </c>
      <c r="D820" s="31">
        <v>18.788291520000001</v>
      </c>
      <c r="E820" s="31">
        <f t="shared" si="12"/>
        <v>37.576583040000003</v>
      </c>
    </row>
    <row r="821" spans="1:5" x14ac:dyDescent="0.25">
      <c r="A821" s="13" t="s">
        <v>1591</v>
      </c>
      <c r="B821" s="13" t="s">
        <v>1592</v>
      </c>
      <c r="C821" s="30">
        <v>1</v>
      </c>
      <c r="D821" s="31">
        <v>35.125936320000001</v>
      </c>
      <c r="E821" s="31">
        <f t="shared" si="12"/>
        <v>35.125936320000001</v>
      </c>
    </row>
    <row r="822" spans="1:5" x14ac:dyDescent="0.25">
      <c r="A822" s="13" t="s">
        <v>1593</v>
      </c>
      <c r="B822" s="13" t="s">
        <v>1594</v>
      </c>
      <c r="C822" s="30">
        <v>1</v>
      </c>
      <c r="D822" s="31">
        <v>32.402995520000005</v>
      </c>
      <c r="E822" s="31">
        <f t="shared" si="12"/>
        <v>32.402995520000005</v>
      </c>
    </row>
    <row r="823" spans="1:5" x14ac:dyDescent="0.25">
      <c r="A823" s="13" t="s">
        <v>1595</v>
      </c>
      <c r="B823" s="13" t="s">
        <v>1596</v>
      </c>
      <c r="C823" s="30">
        <v>1</v>
      </c>
      <c r="D823" s="31">
        <v>24.234173120000001</v>
      </c>
      <c r="E823" s="31">
        <f t="shared" si="12"/>
        <v>24.234173120000001</v>
      </c>
    </row>
    <row r="824" spans="1:5" x14ac:dyDescent="0.25">
      <c r="A824" s="13" t="s">
        <v>1597</v>
      </c>
      <c r="B824" s="13" t="s">
        <v>1598</v>
      </c>
      <c r="C824" s="30">
        <v>3</v>
      </c>
      <c r="D824" s="31">
        <v>78.692989119999993</v>
      </c>
      <c r="E824" s="31">
        <f t="shared" si="12"/>
        <v>236.07896735999998</v>
      </c>
    </row>
    <row r="825" spans="1:5" x14ac:dyDescent="0.25">
      <c r="A825" s="13" t="s">
        <v>1599</v>
      </c>
      <c r="B825" s="13" t="s">
        <v>1600</v>
      </c>
      <c r="C825" s="30">
        <v>1</v>
      </c>
      <c r="D825" s="31">
        <v>20.422055999999998</v>
      </c>
      <c r="E825" s="31">
        <f t="shared" si="12"/>
        <v>20.422055999999998</v>
      </c>
    </row>
    <row r="826" spans="1:5" x14ac:dyDescent="0.25">
      <c r="A826" s="13" t="s">
        <v>1601</v>
      </c>
      <c r="B826" s="13" t="s">
        <v>1602</v>
      </c>
      <c r="C826" s="30">
        <v>1</v>
      </c>
      <c r="D826" s="31">
        <v>24.234173120000001</v>
      </c>
      <c r="E826" s="31">
        <f t="shared" si="12"/>
        <v>24.234173120000001</v>
      </c>
    </row>
    <row r="827" spans="1:5" x14ac:dyDescent="0.25">
      <c r="A827" s="13" t="s">
        <v>1603</v>
      </c>
      <c r="B827" s="13" t="s">
        <v>1604</v>
      </c>
      <c r="C827" s="30">
        <v>4</v>
      </c>
      <c r="D827" s="31">
        <v>13.34240992</v>
      </c>
      <c r="E827" s="31">
        <f t="shared" si="12"/>
        <v>53.369639679999999</v>
      </c>
    </row>
    <row r="828" spans="1:5" x14ac:dyDescent="0.25">
      <c r="A828" s="13" t="s">
        <v>1605</v>
      </c>
      <c r="B828" s="13" t="s">
        <v>1606</v>
      </c>
      <c r="C828" s="30">
        <v>1</v>
      </c>
      <c r="D828" s="31">
        <v>18.788291520000001</v>
      </c>
      <c r="E828" s="31">
        <f t="shared" si="12"/>
        <v>18.788291520000001</v>
      </c>
    </row>
    <row r="829" spans="1:5" x14ac:dyDescent="0.25">
      <c r="A829" s="13" t="s">
        <v>1607</v>
      </c>
      <c r="B829" s="13" t="s">
        <v>1608</v>
      </c>
      <c r="C829" s="30">
        <v>1</v>
      </c>
      <c r="D829" s="31">
        <v>13.34240992</v>
      </c>
      <c r="E829" s="31">
        <f t="shared" si="12"/>
        <v>13.34240992</v>
      </c>
    </row>
    <row r="830" spans="1:5" x14ac:dyDescent="0.25">
      <c r="A830" s="13" t="s">
        <v>1609</v>
      </c>
      <c r="B830" s="13" t="s">
        <v>1610</v>
      </c>
      <c r="C830" s="30">
        <v>3</v>
      </c>
      <c r="D830" s="31">
        <v>100.47651551999999</v>
      </c>
      <c r="E830" s="31">
        <f t="shared" si="12"/>
        <v>301.42954655999995</v>
      </c>
    </row>
    <row r="831" spans="1:5" x14ac:dyDescent="0.25">
      <c r="A831" s="13" t="s">
        <v>1611</v>
      </c>
      <c r="B831" s="13" t="s">
        <v>901</v>
      </c>
      <c r="C831" s="30">
        <v>1</v>
      </c>
      <c r="D831" s="31">
        <v>40.571817920000001</v>
      </c>
      <c r="E831" s="31">
        <f t="shared" si="12"/>
        <v>40.571817920000001</v>
      </c>
    </row>
    <row r="832" spans="1:5" x14ac:dyDescent="0.25">
      <c r="A832" s="13" t="s">
        <v>1612</v>
      </c>
      <c r="B832" s="13" t="s">
        <v>1613</v>
      </c>
      <c r="C832" s="30">
        <v>1</v>
      </c>
      <c r="D832" s="31">
        <v>24.234173120000001</v>
      </c>
      <c r="E832" s="31">
        <f t="shared" si="12"/>
        <v>24.234173120000001</v>
      </c>
    </row>
    <row r="833" spans="1:5" x14ac:dyDescent="0.25">
      <c r="A833" s="13" t="s">
        <v>1614</v>
      </c>
      <c r="B833" s="13" t="s">
        <v>1615</v>
      </c>
      <c r="C833" s="30">
        <v>1</v>
      </c>
      <c r="D833" s="31">
        <v>43.294758719999997</v>
      </c>
      <c r="E833" s="31">
        <f t="shared" si="12"/>
        <v>43.294758719999997</v>
      </c>
    </row>
    <row r="834" spans="1:5" x14ac:dyDescent="0.25">
      <c r="A834" s="13" t="s">
        <v>1616</v>
      </c>
      <c r="B834" s="13" t="s">
        <v>1617</v>
      </c>
      <c r="C834" s="30">
        <v>1</v>
      </c>
      <c r="D834" s="31">
        <v>54.186521919999997</v>
      </c>
      <c r="E834" s="31">
        <f t="shared" si="12"/>
        <v>54.186521919999997</v>
      </c>
    </row>
    <row r="835" spans="1:5" x14ac:dyDescent="0.25">
      <c r="A835" s="13" t="s">
        <v>1618</v>
      </c>
      <c r="B835" s="13" t="s">
        <v>1619</v>
      </c>
      <c r="C835" s="30">
        <v>1</v>
      </c>
      <c r="D835" s="31">
        <v>89.584752319999993</v>
      </c>
      <c r="E835" s="31">
        <f t="shared" si="12"/>
        <v>89.584752319999993</v>
      </c>
    </row>
    <row r="836" spans="1:5" x14ac:dyDescent="0.25">
      <c r="A836" s="13" t="s">
        <v>1620</v>
      </c>
      <c r="B836" s="13" t="s">
        <v>1621</v>
      </c>
      <c r="C836" s="30">
        <v>1</v>
      </c>
      <c r="D836" s="31">
        <v>46.017699520000001</v>
      </c>
      <c r="E836" s="31">
        <f t="shared" si="12"/>
        <v>46.017699520000001</v>
      </c>
    </row>
    <row r="837" spans="1:5" x14ac:dyDescent="0.25">
      <c r="A837" s="13" t="s">
        <v>1622</v>
      </c>
      <c r="B837" s="13" t="s">
        <v>1623</v>
      </c>
      <c r="C837" s="30">
        <v>1</v>
      </c>
      <c r="D837" s="31">
        <v>35.125936320000001</v>
      </c>
      <c r="E837" s="31">
        <f t="shared" si="12"/>
        <v>35.125936320000001</v>
      </c>
    </row>
    <row r="838" spans="1:5" x14ac:dyDescent="0.25">
      <c r="A838" s="13" t="s">
        <v>1624</v>
      </c>
      <c r="B838" s="13" t="s">
        <v>1625</v>
      </c>
      <c r="C838" s="30">
        <v>1</v>
      </c>
      <c r="D838" s="31">
        <v>51.463581120000001</v>
      </c>
      <c r="E838" s="31">
        <f t="shared" si="12"/>
        <v>51.463581120000001</v>
      </c>
    </row>
    <row r="839" spans="1:5" x14ac:dyDescent="0.25">
      <c r="A839" s="13" t="s">
        <v>1626</v>
      </c>
      <c r="B839" s="13" t="s">
        <v>1461</v>
      </c>
      <c r="C839" s="30">
        <v>1</v>
      </c>
      <c r="D839" s="31">
        <v>43.294758719999997</v>
      </c>
      <c r="E839" s="31">
        <f t="shared" si="12"/>
        <v>43.294758719999997</v>
      </c>
    </row>
    <row r="840" spans="1:5" x14ac:dyDescent="0.25">
      <c r="A840" s="13" t="s">
        <v>1627</v>
      </c>
      <c r="B840" s="13" t="s">
        <v>1628</v>
      </c>
      <c r="C840" s="30">
        <v>1</v>
      </c>
      <c r="D840" s="31">
        <v>78.692989119999993</v>
      </c>
      <c r="E840" s="31">
        <f t="shared" ref="E840:E903" si="13">D840*C840</f>
        <v>78.692989119999993</v>
      </c>
    </row>
    <row r="841" spans="1:5" x14ac:dyDescent="0.25">
      <c r="A841" s="13" t="s">
        <v>1629</v>
      </c>
      <c r="B841" s="13" t="s">
        <v>1630</v>
      </c>
      <c r="C841" s="30">
        <v>1</v>
      </c>
      <c r="D841" s="31">
        <v>35.125936320000001</v>
      </c>
      <c r="E841" s="31">
        <f t="shared" si="13"/>
        <v>35.125936320000001</v>
      </c>
    </row>
    <row r="842" spans="1:5" x14ac:dyDescent="0.25">
      <c r="A842" s="13" t="s">
        <v>1631</v>
      </c>
      <c r="B842" s="13" t="s">
        <v>1632</v>
      </c>
      <c r="C842" s="30">
        <v>1</v>
      </c>
      <c r="D842" s="31">
        <v>26.957113920000005</v>
      </c>
      <c r="E842" s="31">
        <f t="shared" si="13"/>
        <v>26.957113920000005</v>
      </c>
    </row>
    <row r="843" spans="1:5" x14ac:dyDescent="0.25">
      <c r="A843" s="13" t="s">
        <v>1633</v>
      </c>
      <c r="B843" s="13" t="s">
        <v>1634</v>
      </c>
      <c r="C843" s="30">
        <v>1</v>
      </c>
      <c r="D843" s="31">
        <v>54.186521919999997</v>
      </c>
      <c r="E843" s="31">
        <f t="shared" si="13"/>
        <v>54.186521919999997</v>
      </c>
    </row>
    <row r="844" spans="1:5" x14ac:dyDescent="0.25">
      <c r="A844" s="13" t="s">
        <v>1635</v>
      </c>
      <c r="B844" s="13" t="s">
        <v>1636</v>
      </c>
      <c r="C844" s="30">
        <v>2</v>
      </c>
      <c r="D844" s="31">
        <v>18.788291520000001</v>
      </c>
      <c r="E844" s="31">
        <f t="shared" si="13"/>
        <v>37.576583040000003</v>
      </c>
    </row>
    <row r="845" spans="1:5" x14ac:dyDescent="0.25">
      <c r="A845" s="13" t="s">
        <v>1637</v>
      </c>
      <c r="B845" s="13" t="s">
        <v>1638</v>
      </c>
      <c r="C845" s="30">
        <v>1</v>
      </c>
      <c r="D845" s="31">
        <v>18.788291520000001</v>
      </c>
      <c r="E845" s="31">
        <f t="shared" si="13"/>
        <v>18.788291520000001</v>
      </c>
    </row>
    <row r="846" spans="1:5" x14ac:dyDescent="0.25">
      <c r="A846" s="13" t="s">
        <v>1639</v>
      </c>
      <c r="B846" s="13" t="s">
        <v>1640</v>
      </c>
      <c r="C846" s="30">
        <v>2</v>
      </c>
      <c r="D846" s="31">
        <v>54.186521919999997</v>
      </c>
      <c r="E846" s="31">
        <f t="shared" si="13"/>
        <v>108.37304383999999</v>
      </c>
    </row>
    <row r="847" spans="1:5" x14ac:dyDescent="0.25">
      <c r="A847" s="13" t="s">
        <v>1641</v>
      </c>
      <c r="B847" s="13" t="s">
        <v>1642</v>
      </c>
      <c r="C847" s="30">
        <v>1</v>
      </c>
      <c r="D847" s="31">
        <v>54.186521919999997</v>
      </c>
      <c r="E847" s="31">
        <f t="shared" si="13"/>
        <v>54.186521919999997</v>
      </c>
    </row>
    <row r="848" spans="1:5" x14ac:dyDescent="0.25">
      <c r="A848" s="13" t="s">
        <v>1643</v>
      </c>
      <c r="B848" s="13" t="s">
        <v>1644</v>
      </c>
      <c r="C848" s="30">
        <v>1</v>
      </c>
      <c r="D848" s="31">
        <v>54.186521919999997</v>
      </c>
      <c r="E848" s="31">
        <f t="shared" si="13"/>
        <v>54.186521919999997</v>
      </c>
    </row>
    <row r="849" spans="1:5" x14ac:dyDescent="0.25">
      <c r="A849" s="13" t="s">
        <v>1645</v>
      </c>
      <c r="B849" s="13" t="s">
        <v>1646</v>
      </c>
      <c r="C849" s="30">
        <v>1</v>
      </c>
      <c r="D849" s="31">
        <v>13.34240992</v>
      </c>
      <c r="E849" s="31">
        <f t="shared" si="13"/>
        <v>13.34240992</v>
      </c>
    </row>
    <row r="850" spans="1:5" x14ac:dyDescent="0.25">
      <c r="A850" s="13" t="s">
        <v>1647</v>
      </c>
      <c r="B850" s="13" t="s">
        <v>1648</v>
      </c>
      <c r="C850" s="30">
        <v>2</v>
      </c>
      <c r="D850" s="31">
        <v>26.957113920000005</v>
      </c>
      <c r="E850" s="31">
        <f t="shared" si="13"/>
        <v>53.914227840000009</v>
      </c>
    </row>
    <row r="851" spans="1:5" x14ac:dyDescent="0.25">
      <c r="A851" s="13" t="s">
        <v>1649</v>
      </c>
      <c r="B851" s="13" t="s">
        <v>1650</v>
      </c>
      <c r="C851" s="30">
        <v>1</v>
      </c>
      <c r="D851" s="31">
        <v>54.186521919999997</v>
      </c>
      <c r="E851" s="31">
        <f t="shared" si="13"/>
        <v>54.186521919999997</v>
      </c>
    </row>
    <row r="852" spans="1:5" x14ac:dyDescent="0.25">
      <c r="A852" s="13" t="s">
        <v>1651</v>
      </c>
      <c r="B852" s="13" t="s">
        <v>36</v>
      </c>
      <c r="C852" s="30">
        <v>2</v>
      </c>
      <c r="D852" s="31">
        <v>24.234173120000001</v>
      </c>
      <c r="E852" s="31">
        <f t="shared" si="13"/>
        <v>48.468346240000002</v>
      </c>
    </row>
    <row r="853" spans="1:5" x14ac:dyDescent="0.25">
      <c r="A853" s="13" t="s">
        <v>1652</v>
      </c>
      <c r="B853" s="13" t="s">
        <v>809</v>
      </c>
      <c r="C853" s="30">
        <v>5</v>
      </c>
      <c r="D853" s="31">
        <v>10.61946912</v>
      </c>
      <c r="E853" s="31">
        <f t="shared" si="13"/>
        <v>53.097345599999997</v>
      </c>
    </row>
    <row r="854" spans="1:5" x14ac:dyDescent="0.25">
      <c r="A854" s="13" t="s">
        <v>1653</v>
      </c>
      <c r="B854" s="13" t="s">
        <v>326</v>
      </c>
      <c r="C854" s="30">
        <v>2</v>
      </c>
      <c r="D854" s="31">
        <v>26.957113920000005</v>
      </c>
      <c r="E854" s="31">
        <f t="shared" si="13"/>
        <v>53.914227840000009</v>
      </c>
    </row>
    <row r="855" spans="1:5" x14ac:dyDescent="0.25">
      <c r="A855" s="13" t="s">
        <v>1654</v>
      </c>
      <c r="B855" s="13" t="s">
        <v>1655</v>
      </c>
      <c r="C855" s="30">
        <v>1</v>
      </c>
      <c r="D855" s="31">
        <v>24.234173120000001</v>
      </c>
      <c r="E855" s="31">
        <f t="shared" si="13"/>
        <v>24.234173120000001</v>
      </c>
    </row>
    <row r="856" spans="1:5" x14ac:dyDescent="0.25">
      <c r="A856" s="13" t="s">
        <v>1656</v>
      </c>
      <c r="B856" s="13" t="s">
        <v>1657</v>
      </c>
      <c r="C856" s="30">
        <v>1</v>
      </c>
      <c r="D856" s="31">
        <v>10.61946912</v>
      </c>
      <c r="E856" s="31">
        <f t="shared" si="13"/>
        <v>10.61946912</v>
      </c>
    </row>
    <row r="857" spans="1:5" x14ac:dyDescent="0.25">
      <c r="A857" s="13" t="s">
        <v>1658</v>
      </c>
      <c r="B857" s="13" t="s">
        <v>1659</v>
      </c>
      <c r="C857" s="30">
        <v>1</v>
      </c>
      <c r="D857" s="31">
        <v>40.571817920000001</v>
      </c>
      <c r="E857" s="31">
        <f t="shared" si="13"/>
        <v>40.571817920000001</v>
      </c>
    </row>
    <row r="858" spans="1:5" x14ac:dyDescent="0.25">
      <c r="A858" s="13" t="s">
        <v>1660</v>
      </c>
      <c r="B858" s="13" t="s">
        <v>1661</v>
      </c>
      <c r="C858" s="30">
        <v>2</v>
      </c>
      <c r="D858" s="31">
        <v>51.463581120000001</v>
      </c>
      <c r="E858" s="31">
        <f t="shared" si="13"/>
        <v>102.92716224</v>
      </c>
    </row>
    <row r="859" spans="1:5" x14ac:dyDescent="0.25">
      <c r="A859" s="13" t="s">
        <v>1662</v>
      </c>
      <c r="B859" s="13" t="s">
        <v>1663</v>
      </c>
      <c r="C859" s="30">
        <v>1</v>
      </c>
      <c r="D859" s="31">
        <v>14.9761744</v>
      </c>
      <c r="E859" s="31">
        <f t="shared" si="13"/>
        <v>14.9761744</v>
      </c>
    </row>
    <row r="860" spans="1:5" x14ac:dyDescent="0.25">
      <c r="A860" s="13" t="s">
        <v>1664</v>
      </c>
      <c r="B860" s="13" t="s">
        <v>1665</v>
      </c>
      <c r="C860" s="30">
        <v>1</v>
      </c>
      <c r="D860" s="31">
        <v>5.1735875199999999</v>
      </c>
      <c r="E860" s="31">
        <f t="shared" si="13"/>
        <v>5.1735875199999999</v>
      </c>
    </row>
    <row r="861" spans="1:5" x14ac:dyDescent="0.25">
      <c r="A861" s="13" t="s">
        <v>1666</v>
      </c>
      <c r="B861" s="13" t="s">
        <v>1667</v>
      </c>
      <c r="C861" s="30">
        <v>8</v>
      </c>
      <c r="D861" s="31">
        <v>78.692989119999993</v>
      </c>
      <c r="E861" s="31">
        <f t="shared" si="13"/>
        <v>629.54391295999994</v>
      </c>
    </row>
    <row r="862" spans="1:5" x14ac:dyDescent="0.25">
      <c r="A862" s="13" t="s">
        <v>1668</v>
      </c>
      <c r="B862" s="13" t="s">
        <v>1669</v>
      </c>
      <c r="C862" s="30">
        <v>1</v>
      </c>
      <c r="D862" s="31">
        <v>51.463581120000001</v>
      </c>
      <c r="E862" s="31">
        <f t="shared" si="13"/>
        <v>51.463581120000001</v>
      </c>
    </row>
    <row r="863" spans="1:5" x14ac:dyDescent="0.25">
      <c r="A863" s="13" t="s">
        <v>1670</v>
      </c>
      <c r="B863" s="13" t="s">
        <v>1068</v>
      </c>
      <c r="C863" s="30">
        <v>3</v>
      </c>
      <c r="D863" s="31">
        <v>54.186521919999997</v>
      </c>
      <c r="E863" s="31">
        <f t="shared" si="13"/>
        <v>162.55956576</v>
      </c>
    </row>
    <row r="864" spans="1:5" x14ac:dyDescent="0.25">
      <c r="A864" s="13" t="s">
        <v>1671</v>
      </c>
      <c r="B864" s="13" t="s">
        <v>1672</v>
      </c>
      <c r="C864" s="30">
        <v>2</v>
      </c>
      <c r="D864" s="31">
        <v>26.957113920000005</v>
      </c>
      <c r="E864" s="31">
        <f t="shared" si="13"/>
        <v>53.914227840000009</v>
      </c>
    </row>
    <row r="865" spans="1:5" x14ac:dyDescent="0.25">
      <c r="A865" s="13" t="s">
        <v>1673</v>
      </c>
      <c r="B865" s="13" t="s">
        <v>1674</v>
      </c>
      <c r="C865" s="30">
        <v>1</v>
      </c>
      <c r="D865" s="31">
        <v>16.065350719999998</v>
      </c>
      <c r="E865" s="31">
        <f t="shared" si="13"/>
        <v>16.065350719999998</v>
      </c>
    </row>
    <row r="866" spans="1:5" x14ac:dyDescent="0.25">
      <c r="A866" s="13" t="s">
        <v>1675</v>
      </c>
      <c r="B866" s="13" t="s">
        <v>1676</v>
      </c>
      <c r="C866" s="30">
        <v>3</v>
      </c>
      <c r="D866" s="31">
        <v>16.065350719999998</v>
      </c>
      <c r="E866" s="31">
        <f t="shared" si="13"/>
        <v>48.196052159999994</v>
      </c>
    </row>
    <row r="867" spans="1:5" x14ac:dyDescent="0.25">
      <c r="A867" s="13" t="s">
        <v>1677</v>
      </c>
      <c r="B867" s="13" t="s">
        <v>1678</v>
      </c>
      <c r="C867" s="30">
        <v>1</v>
      </c>
      <c r="D867" s="31">
        <v>26.957113920000005</v>
      </c>
      <c r="E867" s="31">
        <f t="shared" si="13"/>
        <v>26.957113920000005</v>
      </c>
    </row>
    <row r="868" spans="1:5" x14ac:dyDescent="0.25">
      <c r="A868" s="13" t="s">
        <v>1679</v>
      </c>
      <c r="B868" s="13" t="s">
        <v>1680</v>
      </c>
      <c r="C868" s="30">
        <v>1</v>
      </c>
      <c r="D868" s="31">
        <v>35.125936320000001</v>
      </c>
      <c r="E868" s="31">
        <f t="shared" si="13"/>
        <v>35.125936320000001</v>
      </c>
    </row>
    <row r="869" spans="1:5" x14ac:dyDescent="0.25">
      <c r="A869" s="13" t="s">
        <v>1681</v>
      </c>
      <c r="B869" s="13" t="s">
        <v>1682</v>
      </c>
      <c r="C869" s="30">
        <v>1</v>
      </c>
      <c r="D869" s="31">
        <v>32.402995520000005</v>
      </c>
      <c r="E869" s="31">
        <f t="shared" si="13"/>
        <v>32.402995520000005</v>
      </c>
    </row>
    <row r="870" spans="1:5" x14ac:dyDescent="0.25">
      <c r="A870" s="13" t="s">
        <v>1683</v>
      </c>
      <c r="B870" s="13" t="s">
        <v>1684</v>
      </c>
      <c r="C870" s="30">
        <v>1</v>
      </c>
      <c r="D870" s="31">
        <v>35.125936320000001</v>
      </c>
      <c r="E870" s="31">
        <f t="shared" si="13"/>
        <v>35.125936320000001</v>
      </c>
    </row>
    <row r="871" spans="1:5" x14ac:dyDescent="0.25">
      <c r="A871" s="13" t="s">
        <v>1685</v>
      </c>
      <c r="B871" s="13" t="s">
        <v>1686</v>
      </c>
      <c r="C871" s="30">
        <v>2</v>
      </c>
      <c r="D871" s="31">
        <v>3.5398230399999999</v>
      </c>
      <c r="E871" s="31">
        <f t="shared" si="13"/>
        <v>7.0796460799999998</v>
      </c>
    </row>
    <row r="872" spans="1:5" x14ac:dyDescent="0.25">
      <c r="A872" s="13" t="s">
        <v>1687</v>
      </c>
      <c r="B872" s="13" t="s">
        <v>1688</v>
      </c>
      <c r="C872" s="30">
        <v>1</v>
      </c>
      <c r="D872" s="31">
        <v>18.788291520000001</v>
      </c>
      <c r="E872" s="31">
        <f t="shared" si="13"/>
        <v>18.788291520000001</v>
      </c>
    </row>
    <row r="873" spans="1:5" x14ac:dyDescent="0.25">
      <c r="A873" s="13" t="s">
        <v>1689</v>
      </c>
      <c r="B873" s="13" t="s">
        <v>1690</v>
      </c>
      <c r="C873" s="30">
        <v>1</v>
      </c>
      <c r="D873" s="31">
        <v>24.234173120000001</v>
      </c>
      <c r="E873" s="31">
        <f t="shared" si="13"/>
        <v>24.234173120000001</v>
      </c>
    </row>
    <row r="874" spans="1:5" x14ac:dyDescent="0.25">
      <c r="A874" s="13" t="s">
        <v>1691</v>
      </c>
      <c r="B874" s="13" t="s">
        <v>1692</v>
      </c>
      <c r="C874" s="30">
        <v>1</v>
      </c>
      <c r="D874" s="31">
        <v>54.186521919999997</v>
      </c>
      <c r="E874" s="31">
        <f t="shared" si="13"/>
        <v>54.186521919999997</v>
      </c>
    </row>
    <row r="875" spans="1:5" x14ac:dyDescent="0.25">
      <c r="A875" s="13" t="s">
        <v>1693</v>
      </c>
      <c r="B875" s="13" t="s">
        <v>1694</v>
      </c>
      <c r="C875" s="30">
        <v>1</v>
      </c>
      <c r="D875" s="31">
        <v>32.402995520000005</v>
      </c>
      <c r="E875" s="31">
        <f t="shared" si="13"/>
        <v>32.402995520000005</v>
      </c>
    </row>
    <row r="876" spans="1:5" x14ac:dyDescent="0.25">
      <c r="A876" s="13" t="s">
        <v>1695</v>
      </c>
      <c r="B876" s="13" t="s">
        <v>1696</v>
      </c>
      <c r="C876" s="30">
        <v>2</v>
      </c>
      <c r="D876" s="31">
        <v>18.788291520000001</v>
      </c>
      <c r="E876" s="31">
        <f t="shared" si="13"/>
        <v>37.576583040000003</v>
      </c>
    </row>
    <row r="877" spans="1:5" x14ac:dyDescent="0.25">
      <c r="A877" s="13" t="s">
        <v>1697</v>
      </c>
      <c r="B877" s="13" t="s">
        <v>1698</v>
      </c>
      <c r="C877" s="30">
        <v>1</v>
      </c>
      <c r="D877" s="31">
        <v>13.34240992</v>
      </c>
      <c r="E877" s="31">
        <f t="shared" si="13"/>
        <v>13.34240992</v>
      </c>
    </row>
    <row r="878" spans="1:5" x14ac:dyDescent="0.25">
      <c r="A878" s="13" t="s">
        <v>1699</v>
      </c>
      <c r="B878" s="13" t="s">
        <v>1700</v>
      </c>
      <c r="C878" s="30">
        <v>1</v>
      </c>
      <c r="D878" s="31">
        <v>10.61946912</v>
      </c>
      <c r="E878" s="31">
        <f t="shared" si="13"/>
        <v>10.61946912</v>
      </c>
    </row>
    <row r="879" spans="1:5" x14ac:dyDescent="0.25">
      <c r="A879" s="13" t="s">
        <v>1701</v>
      </c>
      <c r="B879" s="13" t="s">
        <v>1702</v>
      </c>
      <c r="C879" s="30">
        <v>1</v>
      </c>
      <c r="D879" s="31">
        <v>35.125936320000001</v>
      </c>
      <c r="E879" s="31">
        <f t="shared" si="13"/>
        <v>35.125936320000001</v>
      </c>
    </row>
    <row r="880" spans="1:5" x14ac:dyDescent="0.25">
      <c r="A880" s="13" t="s">
        <v>1703</v>
      </c>
      <c r="B880" s="13" t="s">
        <v>1704</v>
      </c>
      <c r="C880" s="30">
        <v>2</v>
      </c>
      <c r="D880" s="31">
        <v>37.848877119999997</v>
      </c>
      <c r="E880" s="31">
        <f t="shared" si="13"/>
        <v>75.697754239999995</v>
      </c>
    </row>
    <row r="881" spans="1:5" x14ac:dyDescent="0.25">
      <c r="A881" s="13" t="s">
        <v>1705</v>
      </c>
      <c r="B881" s="13" t="s">
        <v>1706</v>
      </c>
      <c r="C881" s="30">
        <v>3</v>
      </c>
      <c r="D881" s="31">
        <v>26.957113920000005</v>
      </c>
      <c r="E881" s="31">
        <f t="shared" si="13"/>
        <v>80.871341760000007</v>
      </c>
    </row>
    <row r="882" spans="1:5" x14ac:dyDescent="0.25">
      <c r="A882" s="13" t="s">
        <v>1707</v>
      </c>
      <c r="B882" s="13" t="s">
        <v>1659</v>
      </c>
      <c r="C882" s="30">
        <v>1</v>
      </c>
      <c r="D882" s="31">
        <v>13.34240992</v>
      </c>
      <c r="E882" s="31">
        <f t="shared" si="13"/>
        <v>13.34240992</v>
      </c>
    </row>
    <row r="883" spans="1:5" x14ac:dyDescent="0.25">
      <c r="A883" s="13" t="s">
        <v>1708</v>
      </c>
      <c r="B883" s="13" t="s">
        <v>1709</v>
      </c>
      <c r="C883" s="30">
        <v>1</v>
      </c>
      <c r="D883" s="31">
        <v>9.5302927999999998</v>
      </c>
      <c r="E883" s="31">
        <f t="shared" si="13"/>
        <v>9.5302927999999998</v>
      </c>
    </row>
    <row r="884" spans="1:5" x14ac:dyDescent="0.25">
      <c r="A884" s="13" t="s">
        <v>1710</v>
      </c>
      <c r="B884" s="13" t="s">
        <v>1711</v>
      </c>
      <c r="C884" s="30">
        <v>2</v>
      </c>
      <c r="D884" s="31">
        <v>78.692989119999993</v>
      </c>
      <c r="E884" s="31">
        <f t="shared" si="13"/>
        <v>157.38597823999999</v>
      </c>
    </row>
    <row r="885" spans="1:5" x14ac:dyDescent="0.25">
      <c r="A885" s="13" t="s">
        <v>1712</v>
      </c>
      <c r="B885" s="13" t="s">
        <v>1713</v>
      </c>
      <c r="C885" s="30">
        <v>2</v>
      </c>
      <c r="D885" s="31">
        <v>26.957113920000005</v>
      </c>
      <c r="E885" s="31">
        <f t="shared" si="13"/>
        <v>53.914227840000009</v>
      </c>
    </row>
    <row r="886" spans="1:5" x14ac:dyDescent="0.25">
      <c r="A886" s="13" t="s">
        <v>1714</v>
      </c>
      <c r="B886" s="13" t="s">
        <v>1715</v>
      </c>
      <c r="C886" s="30">
        <v>1</v>
      </c>
      <c r="D886" s="31">
        <v>18.788291520000001</v>
      </c>
      <c r="E886" s="31">
        <f t="shared" si="13"/>
        <v>18.788291520000001</v>
      </c>
    </row>
    <row r="887" spans="1:5" x14ac:dyDescent="0.25">
      <c r="A887" s="13" t="s">
        <v>1716</v>
      </c>
      <c r="B887" s="13" t="s">
        <v>1717</v>
      </c>
      <c r="C887" s="30">
        <v>1</v>
      </c>
      <c r="D887" s="31">
        <v>9.5302927999999998</v>
      </c>
      <c r="E887" s="31">
        <f t="shared" si="13"/>
        <v>9.5302927999999998</v>
      </c>
    </row>
    <row r="888" spans="1:5" x14ac:dyDescent="0.25">
      <c r="A888" s="13" t="s">
        <v>1718</v>
      </c>
      <c r="B888" s="13" t="s">
        <v>1719</v>
      </c>
      <c r="C888" s="30">
        <v>4</v>
      </c>
      <c r="D888" s="31">
        <v>20.422055999999998</v>
      </c>
      <c r="E888" s="31">
        <f t="shared" si="13"/>
        <v>81.688223999999991</v>
      </c>
    </row>
    <row r="889" spans="1:5" x14ac:dyDescent="0.25">
      <c r="A889" s="13" t="s">
        <v>1720</v>
      </c>
      <c r="B889" s="13" t="s">
        <v>1721</v>
      </c>
      <c r="C889" s="30">
        <v>2</v>
      </c>
      <c r="D889" s="31">
        <v>54.186521919999997</v>
      </c>
      <c r="E889" s="31">
        <f t="shared" si="13"/>
        <v>108.37304383999999</v>
      </c>
    </row>
    <row r="890" spans="1:5" x14ac:dyDescent="0.25">
      <c r="A890" s="13" t="s">
        <v>1722</v>
      </c>
      <c r="B890" s="13" t="s">
        <v>1723</v>
      </c>
      <c r="C890" s="30">
        <v>3</v>
      </c>
      <c r="D890" s="31">
        <v>46.017699520000001</v>
      </c>
      <c r="E890" s="31">
        <f t="shared" si="13"/>
        <v>138.05309856</v>
      </c>
    </row>
    <row r="891" spans="1:5" x14ac:dyDescent="0.25">
      <c r="A891" s="13" t="s">
        <v>1724</v>
      </c>
      <c r="B891" s="13" t="s">
        <v>1725</v>
      </c>
      <c r="C891" s="30">
        <v>1</v>
      </c>
      <c r="D891" s="31">
        <v>3.5398230399999999</v>
      </c>
      <c r="E891" s="31">
        <f t="shared" si="13"/>
        <v>3.5398230399999999</v>
      </c>
    </row>
    <row r="892" spans="1:5" x14ac:dyDescent="0.25">
      <c r="A892" s="13" t="s">
        <v>1726</v>
      </c>
      <c r="B892" s="13" t="s">
        <v>1727</v>
      </c>
      <c r="C892" s="30">
        <v>1</v>
      </c>
      <c r="D892" s="31">
        <v>62.35534432</v>
      </c>
      <c r="E892" s="31">
        <f t="shared" si="13"/>
        <v>62.35534432</v>
      </c>
    </row>
    <row r="893" spans="1:5" x14ac:dyDescent="0.25">
      <c r="A893" s="13" t="s">
        <v>1728</v>
      </c>
      <c r="B893" s="13" t="s">
        <v>1729</v>
      </c>
      <c r="C893" s="30">
        <v>1</v>
      </c>
      <c r="D893" s="31">
        <v>16.065350719999998</v>
      </c>
      <c r="E893" s="31">
        <f t="shared" si="13"/>
        <v>16.065350719999998</v>
      </c>
    </row>
    <row r="894" spans="1:5" x14ac:dyDescent="0.25">
      <c r="A894" s="13" t="s">
        <v>1730</v>
      </c>
      <c r="B894" s="13" t="s">
        <v>1731</v>
      </c>
      <c r="C894" s="30">
        <v>1</v>
      </c>
      <c r="D894" s="31">
        <v>40.571817920000001</v>
      </c>
      <c r="E894" s="31">
        <f t="shared" si="13"/>
        <v>40.571817920000001</v>
      </c>
    </row>
    <row r="895" spans="1:5" x14ac:dyDescent="0.25">
      <c r="A895" s="13" t="s">
        <v>1732</v>
      </c>
      <c r="B895" s="13" t="s">
        <v>1733</v>
      </c>
      <c r="C895" s="30">
        <v>1</v>
      </c>
      <c r="D895" s="31">
        <v>26.957113920000005</v>
      </c>
      <c r="E895" s="31">
        <f t="shared" si="13"/>
        <v>26.957113920000005</v>
      </c>
    </row>
    <row r="896" spans="1:5" x14ac:dyDescent="0.25">
      <c r="A896" s="13" t="s">
        <v>1734</v>
      </c>
      <c r="B896" s="13" t="s">
        <v>1735</v>
      </c>
      <c r="C896" s="30">
        <v>1</v>
      </c>
      <c r="D896" s="31">
        <v>37.848877119999997</v>
      </c>
      <c r="E896" s="31">
        <f t="shared" si="13"/>
        <v>37.848877119999997</v>
      </c>
    </row>
    <row r="897" spans="1:5" x14ac:dyDescent="0.25">
      <c r="A897" s="13" t="s">
        <v>1736</v>
      </c>
      <c r="B897" s="13" t="s">
        <v>328</v>
      </c>
      <c r="C897" s="30">
        <v>5</v>
      </c>
      <c r="D897" s="31">
        <v>35.125936320000001</v>
      </c>
      <c r="E897" s="31">
        <f t="shared" si="13"/>
        <v>175.6296816</v>
      </c>
    </row>
    <row r="898" spans="1:5" x14ac:dyDescent="0.25">
      <c r="A898" s="13" t="s">
        <v>1737</v>
      </c>
      <c r="B898" s="13" t="s">
        <v>1738</v>
      </c>
      <c r="C898" s="30">
        <v>1</v>
      </c>
      <c r="D898" s="31">
        <v>3.5398230399999999</v>
      </c>
      <c r="E898" s="31">
        <f t="shared" si="13"/>
        <v>3.5398230399999999</v>
      </c>
    </row>
    <row r="899" spans="1:5" x14ac:dyDescent="0.25">
      <c r="A899" s="13" t="s">
        <v>1739</v>
      </c>
      <c r="B899" s="13" t="s">
        <v>1740</v>
      </c>
      <c r="C899" s="30">
        <v>1</v>
      </c>
      <c r="D899" s="31">
        <v>18.788291520000001</v>
      </c>
      <c r="E899" s="31">
        <f t="shared" si="13"/>
        <v>18.788291520000001</v>
      </c>
    </row>
    <row r="900" spans="1:5" x14ac:dyDescent="0.25">
      <c r="A900" s="13" t="s">
        <v>1741</v>
      </c>
      <c r="B900" s="13" t="s">
        <v>1742</v>
      </c>
      <c r="C900" s="30">
        <v>2</v>
      </c>
      <c r="D900" s="31">
        <v>40.571817920000001</v>
      </c>
      <c r="E900" s="31">
        <f t="shared" si="13"/>
        <v>81.143635840000002</v>
      </c>
    </row>
    <row r="901" spans="1:5" x14ac:dyDescent="0.25">
      <c r="A901" s="13" t="s">
        <v>1743</v>
      </c>
      <c r="B901" s="13" t="s">
        <v>485</v>
      </c>
      <c r="C901" s="30">
        <v>1</v>
      </c>
      <c r="D901" s="31">
        <v>43.294758719999997</v>
      </c>
      <c r="E901" s="31">
        <f t="shared" si="13"/>
        <v>43.294758719999997</v>
      </c>
    </row>
    <row r="902" spans="1:5" x14ac:dyDescent="0.25">
      <c r="A902" s="13" t="s">
        <v>1744</v>
      </c>
      <c r="B902" s="13" t="s">
        <v>1745</v>
      </c>
      <c r="C902" s="30">
        <v>1</v>
      </c>
      <c r="D902" s="31">
        <v>78.692989119999993</v>
      </c>
      <c r="E902" s="31">
        <f t="shared" si="13"/>
        <v>78.692989119999993</v>
      </c>
    </row>
    <row r="903" spans="1:5" x14ac:dyDescent="0.25">
      <c r="A903" s="13" t="s">
        <v>1746</v>
      </c>
      <c r="B903" s="13" t="s">
        <v>1747</v>
      </c>
      <c r="C903" s="30">
        <v>1</v>
      </c>
      <c r="D903" s="31">
        <v>26.957113920000005</v>
      </c>
      <c r="E903" s="31">
        <f t="shared" si="13"/>
        <v>26.957113920000005</v>
      </c>
    </row>
    <row r="904" spans="1:5" x14ac:dyDescent="0.25">
      <c r="A904" s="13" t="s">
        <v>1748</v>
      </c>
      <c r="B904" s="13" t="s">
        <v>1749</v>
      </c>
      <c r="C904" s="30">
        <v>2</v>
      </c>
      <c r="D904" s="31">
        <v>24.234173120000001</v>
      </c>
      <c r="E904" s="31">
        <f t="shared" ref="E904:E967" si="14">D904*C904</f>
        <v>48.468346240000002</v>
      </c>
    </row>
    <row r="905" spans="1:5" x14ac:dyDescent="0.25">
      <c r="A905" s="13" t="s">
        <v>1750</v>
      </c>
      <c r="B905" s="13" t="s">
        <v>1751</v>
      </c>
      <c r="C905" s="30">
        <v>1</v>
      </c>
      <c r="D905" s="31">
        <v>5.1735875199999999</v>
      </c>
      <c r="E905" s="31">
        <f t="shared" si="14"/>
        <v>5.1735875199999999</v>
      </c>
    </row>
    <row r="906" spans="1:5" x14ac:dyDescent="0.25">
      <c r="A906" s="13" t="s">
        <v>1752</v>
      </c>
      <c r="B906" s="13" t="s">
        <v>1753</v>
      </c>
      <c r="C906" s="30">
        <v>1</v>
      </c>
      <c r="D906" s="31">
        <v>54.186521919999997</v>
      </c>
      <c r="E906" s="31">
        <f t="shared" si="14"/>
        <v>54.186521919999997</v>
      </c>
    </row>
    <row r="907" spans="1:5" x14ac:dyDescent="0.25">
      <c r="A907" s="13" t="s">
        <v>1754</v>
      </c>
      <c r="B907" s="13" t="s">
        <v>1755</v>
      </c>
      <c r="C907" s="30">
        <v>1</v>
      </c>
      <c r="D907" s="31">
        <v>18.788291520000001</v>
      </c>
      <c r="E907" s="31">
        <f t="shared" si="14"/>
        <v>18.788291520000001</v>
      </c>
    </row>
    <row r="908" spans="1:5" x14ac:dyDescent="0.25">
      <c r="A908" s="13" t="s">
        <v>1756</v>
      </c>
      <c r="B908" s="13" t="s">
        <v>1757</v>
      </c>
      <c r="C908" s="30">
        <v>1</v>
      </c>
      <c r="D908" s="31">
        <v>5.1735875199999999</v>
      </c>
      <c r="E908" s="31">
        <f t="shared" si="14"/>
        <v>5.1735875199999999</v>
      </c>
    </row>
    <row r="909" spans="1:5" x14ac:dyDescent="0.25">
      <c r="A909" s="13" t="s">
        <v>1758</v>
      </c>
      <c r="B909" s="13" t="s">
        <v>1759</v>
      </c>
      <c r="C909" s="30">
        <v>1</v>
      </c>
      <c r="D909" s="31">
        <v>10.61946912</v>
      </c>
      <c r="E909" s="31">
        <f t="shared" si="14"/>
        <v>10.61946912</v>
      </c>
    </row>
    <row r="910" spans="1:5" x14ac:dyDescent="0.25">
      <c r="A910" s="13" t="s">
        <v>1760</v>
      </c>
      <c r="B910" s="13" t="s">
        <v>1761</v>
      </c>
      <c r="C910" s="30">
        <v>1</v>
      </c>
      <c r="D910" s="31">
        <v>26.957113920000005</v>
      </c>
      <c r="E910" s="31">
        <f t="shared" si="14"/>
        <v>26.957113920000005</v>
      </c>
    </row>
    <row r="911" spans="1:5" x14ac:dyDescent="0.25">
      <c r="A911" s="13" t="s">
        <v>1762</v>
      </c>
      <c r="B911" s="13" t="s">
        <v>1763</v>
      </c>
      <c r="C911" s="30">
        <v>3</v>
      </c>
      <c r="D911" s="31">
        <v>18.788291520000001</v>
      </c>
      <c r="E911" s="31">
        <f t="shared" si="14"/>
        <v>56.364874560000004</v>
      </c>
    </row>
    <row r="912" spans="1:5" x14ac:dyDescent="0.25">
      <c r="A912" s="13" t="s">
        <v>1764</v>
      </c>
      <c r="B912" s="13" t="s">
        <v>1765</v>
      </c>
      <c r="C912" s="30">
        <v>1</v>
      </c>
      <c r="D912" s="31">
        <v>12.2532336</v>
      </c>
      <c r="E912" s="31">
        <f t="shared" si="14"/>
        <v>12.2532336</v>
      </c>
    </row>
    <row r="913" spans="1:5" x14ac:dyDescent="0.25">
      <c r="A913" s="13" t="s">
        <v>1766</v>
      </c>
      <c r="B913" s="13" t="s">
        <v>1767</v>
      </c>
      <c r="C913" s="30">
        <v>1</v>
      </c>
      <c r="D913" s="31">
        <v>12.2532336</v>
      </c>
      <c r="E913" s="31">
        <f t="shared" si="14"/>
        <v>12.2532336</v>
      </c>
    </row>
    <row r="914" spans="1:5" x14ac:dyDescent="0.25">
      <c r="A914" s="13" t="s">
        <v>1768</v>
      </c>
      <c r="B914" s="13" t="s">
        <v>1769</v>
      </c>
      <c r="C914" s="30">
        <v>1</v>
      </c>
      <c r="D914" s="31">
        <v>6.8073519999999998</v>
      </c>
      <c r="E914" s="31">
        <f t="shared" si="14"/>
        <v>6.8073519999999998</v>
      </c>
    </row>
    <row r="915" spans="1:5" x14ac:dyDescent="0.25">
      <c r="A915" s="13" t="s">
        <v>1770</v>
      </c>
      <c r="B915" s="13" t="s">
        <v>1771</v>
      </c>
      <c r="C915" s="30">
        <v>4</v>
      </c>
      <c r="D915" s="31">
        <v>48.740640319999997</v>
      </c>
      <c r="E915" s="31">
        <f t="shared" si="14"/>
        <v>194.96256127999999</v>
      </c>
    </row>
    <row r="916" spans="1:5" x14ac:dyDescent="0.25">
      <c r="A916" s="13" t="s">
        <v>1772</v>
      </c>
      <c r="B916" s="13" t="s">
        <v>1773</v>
      </c>
      <c r="C916" s="30">
        <v>4</v>
      </c>
      <c r="D916" s="31">
        <v>43.294758719999997</v>
      </c>
      <c r="E916" s="31">
        <f t="shared" si="14"/>
        <v>173.17903487999999</v>
      </c>
    </row>
    <row r="917" spans="1:5" x14ac:dyDescent="0.25">
      <c r="A917" s="13" t="s">
        <v>1774</v>
      </c>
      <c r="B917" s="13" t="s">
        <v>1775</v>
      </c>
      <c r="C917" s="30">
        <v>1</v>
      </c>
      <c r="D917" s="31">
        <v>40.571817920000001</v>
      </c>
      <c r="E917" s="31">
        <f t="shared" si="14"/>
        <v>40.571817920000001</v>
      </c>
    </row>
    <row r="918" spans="1:5" x14ac:dyDescent="0.25">
      <c r="A918" s="13" t="s">
        <v>1776</v>
      </c>
      <c r="B918" s="13" t="s">
        <v>1777</v>
      </c>
      <c r="C918" s="30">
        <v>2</v>
      </c>
      <c r="D918" s="31">
        <v>10.61946912</v>
      </c>
      <c r="E918" s="31">
        <f t="shared" si="14"/>
        <v>21.23893824</v>
      </c>
    </row>
    <row r="919" spans="1:5" x14ac:dyDescent="0.25">
      <c r="A919" s="13" t="s">
        <v>1778</v>
      </c>
      <c r="B919" s="13" t="s">
        <v>1779</v>
      </c>
      <c r="C919" s="30">
        <v>1</v>
      </c>
      <c r="D919" s="31">
        <v>20.422055999999998</v>
      </c>
      <c r="E919" s="31">
        <f t="shared" si="14"/>
        <v>20.422055999999998</v>
      </c>
    </row>
    <row r="920" spans="1:5" x14ac:dyDescent="0.25">
      <c r="A920" s="13" t="s">
        <v>1780</v>
      </c>
      <c r="B920" s="13" t="s">
        <v>1781</v>
      </c>
      <c r="C920" s="30">
        <v>1</v>
      </c>
      <c r="D920" s="31">
        <v>5.1735875199999999</v>
      </c>
      <c r="E920" s="31">
        <f t="shared" si="14"/>
        <v>5.1735875199999999</v>
      </c>
    </row>
    <row r="921" spans="1:5" x14ac:dyDescent="0.25">
      <c r="A921" s="13" t="s">
        <v>1782</v>
      </c>
      <c r="B921" s="13" t="s">
        <v>1783</v>
      </c>
      <c r="C921" s="30">
        <v>1</v>
      </c>
      <c r="D921" s="31">
        <v>24.234173120000001</v>
      </c>
      <c r="E921" s="31">
        <f t="shared" si="14"/>
        <v>24.234173120000001</v>
      </c>
    </row>
    <row r="922" spans="1:5" x14ac:dyDescent="0.25">
      <c r="A922" s="13" t="s">
        <v>1784</v>
      </c>
      <c r="B922" s="13" t="s">
        <v>1785</v>
      </c>
      <c r="C922" s="30">
        <v>1</v>
      </c>
      <c r="D922" s="31">
        <v>24.234173120000001</v>
      </c>
      <c r="E922" s="31">
        <f t="shared" si="14"/>
        <v>24.234173120000001</v>
      </c>
    </row>
    <row r="923" spans="1:5" x14ac:dyDescent="0.25">
      <c r="A923" s="13" t="s">
        <v>1786</v>
      </c>
      <c r="B923" s="13" t="s">
        <v>1787</v>
      </c>
      <c r="C923" s="30">
        <v>1</v>
      </c>
      <c r="D923" s="31">
        <v>13.34240992</v>
      </c>
      <c r="E923" s="31">
        <f t="shared" si="14"/>
        <v>13.34240992</v>
      </c>
    </row>
    <row r="924" spans="1:5" x14ac:dyDescent="0.25">
      <c r="A924" s="13" t="s">
        <v>1788</v>
      </c>
      <c r="B924" s="13" t="s">
        <v>1789</v>
      </c>
      <c r="C924" s="30">
        <v>1</v>
      </c>
      <c r="D924" s="31">
        <v>32.402995520000005</v>
      </c>
      <c r="E924" s="31">
        <f t="shared" si="14"/>
        <v>32.402995520000005</v>
      </c>
    </row>
    <row r="925" spans="1:5" x14ac:dyDescent="0.25">
      <c r="A925" s="13" t="s">
        <v>1790</v>
      </c>
      <c r="B925" s="13" t="s">
        <v>1791</v>
      </c>
      <c r="C925" s="30">
        <v>1</v>
      </c>
      <c r="D925" s="31">
        <v>5.1735875199999999</v>
      </c>
      <c r="E925" s="31">
        <f t="shared" si="14"/>
        <v>5.1735875199999999</v>
      </c>
    </row>
    <row r="926" spans="1:5" x14ac:dyDescent="0.25">
      <c r="A926" s="13" t="s">
        <v>1792</v>
      </c>
      <c r="B926" s="13" t="s">
        <v>1793</v>
      </c>
      <c r="C926" s="30">
        <v>1</v>
      </c>
      <c r="D926" s="31">
        <v>51.463581120000001</v>
      </c>
      <c r="E926" s="31">
        <f t="shared" si="14"/>
        <v>51.463581120000001</v>
      </c>
    </row>
    <row r="927" spans="1:5" x14ac:dyDescent="0.25">
      <c r="A927" s="13" t="s">
        <v>1794</v>
      </c>
      <c r="B927" s="13" t="s">
        <v>1795</v>
      </c>
      <c r="C927" s="30">
        <v>2</v>
      </c>
      <c r="D927" s="31">
        <v>32.402995520000005</v>
      </c>
      <c r="E927" s="31">
        <f t="shared" si="14"/>
        <v>64.805991040000009</v>
      </c>
    </row>
    <row r="928" spans="1:5" x14ac:dyDescent="0.25">
      <c r="A928" s="13" t="s">
        <v>1796</v>
      </c>
      <c r="B928" s="13" t="s">
        <v>1797</v>
      </c>
      <c r="C928" s="30">
        <v>1</v>
      </c>
      <c r="D928" s="31">
        <v>9.5302927999999998</v>
      </c>
      <c r="E928" s="31">
        <f t="shared" si="14"/>
        <v>9.5302927999999998</v>
      </c>
    </row>
    <row r="929" spans="1:5" x14ac:dyDescent="0.25">
      <c r="A929" s="13" t="s">
        <v>1798</v>
      </c>
      <c r="B929" s="13" t="s">
        <v>1799</v>
      </c>
      <c r="C929" s="30">
        <v>1</v>
      </c>
      <c r="D929" s="31">
        <v>32.402995520000005</v>
      </c>
      <c r="E929" s="31">
        <f t="shared" si="14"/>
        <v>32.402995520000005</v>
      </c>
    </row>
    <row r="930" spans="1:5" x14ac:dyDescent="0.25">
      <c r="A930" s="13" t="s">
        <v>1800</v>
      </c>
      <c r="B930" s="13" t="s">
        <v>1801</v>
      </c>
      <c r="C930" s="30">
        <v>1</v>
      </c>
      <c r="D930" s="31">
        <v>32.402995520000005</v>
      </c>
      <c r="E930" s="31">
        <f t="shared" si="14"/>
        <v>32.402995520000005</v>
      </c>
    </row>
    <row r="931" spans="1:5" x14ac:dyDescent="0.25">
      <c r="A931" s="13" t="s">
        <v>1802</v>
      </c>
      <c r="B931" s="13" t="s">
        <v>421</v>
      </c>
      <c r="C931" s="30">
        <v>2</v>
      </c>
      <c r="D931" s="31">
        <v>10.61946912</v>
      </c>
      <c r="E931" s="31">
        <f t="shared" si="14"/>
        <v>21.23893824</v>
      </c>
    </row>
    <row r="932" spans="1:5" x14ac:dyDescent="0.25">
      <c r="A932" s="13" t="s">
        <v>1803</v>
      </c>
      <c r="B932" s="13" t="s">
        <v>1804</v>
      </c>
      <c r="C932" s="30">
        <v>3</v>
      </c>
      <c r="D932" s="31">
        <v>54.186521919999997</v>
      </c>
      <c r="E932" s="31">
        <f t="shared" si="14"/>
        <v>162.55956576</v>
      </c>
    </row>
    <row r="933" spans="1:5" x14ac:dyDescent="0.25">
      <c r="A933" s="13" t="s">
        <v>1805</v>
      </c>
      <c r="B933" s="13" t="s">
        <v>1806</v>
      </c>
      <c r="C933" s="30">
        <v>1</v>
      </c>
      <c r="D933" s="31">
        <v>78.692989119999993</v>
      </c>
      <c r="E933" s="31">
        <f t="shared" si="14"/>
        <v>78.692989119999993</v>
      </c>
    </row>
    <row r="934" spans="1:5" x14ac:dyDescent="0.25">
      <c r="A934" s="13" t="s">
        <v>1807</v>
      </c>
      <c r="B934" s="13" t="s">
        <v>1808</v>
      </c>
      <c r="C934" s="30">
        <v>1</v>
      </c>
      <c r="D934" s="31">
        <v>51.463581120000001</v>
      </c>
      <c r="E934" s="31">
        <f t="shared" si="14"/>
        <v>51.463581120000001</v>
      </c>
    </row>
    <row r="935" spans="1:5" x14ac:dyDescent="0.25">
      <c r="A935" s="13" t="s">
        <v>1809</v>
      </c>
      <c r="B935" s="13" t="s">
        <v>1810</v>
      </c>
      <c r="C935" s="30">
        <v>1</v>
      </c>
      <c r="D935" s="31">
        <v>54.186521919999997</v>
      </c>
      <c r="E935" s="31">
        <f t="shared" si="14"/>
        <v>54.186521919999997</v>
      </c>
    </row>
    <row r="936" spans="1:5" x14ac:dyDescent="0.25">
      <c r="A936" s="13" t="s">
        <v>1811</v>
      </c>
      <c r="B936" s="13" t="s">
        <v>1812</v>
      </c>
      <c r="C936" s="30">
        <v>2</v>
      </c>
      <c r="D936" s="31">
        <v>51.463581120000001</v>
      </c>
      <c r="E936" s="31">
        <f t="shared" si="14"/>
        <v>102.92716224</v>
      </c>
    </row>
    <row r="937" spans="1:5" x14ac:dyDescent="0.25">
      <c r="A937" s="13" t="s">
        <v>1813</v>
      </c>
      <c r="B937" s="13" t="s">
        <v>1814</v>
      </c>
      <c r="C937" s="30">
        <v>1</v>
      </c>
      <c r="D937" s="31">
        <v>18.788291520000001</v>
      </c>
      <c r="E937" s="31">
        <f t="shared" si="14"/>
        <v>18.788291520000001</v>
      </c>
    </row>
    <row r="938" spans="1:5" x14ac:dyDescent="0.25">
      <c r="A938" s="13" t="s">
        <v>1815</v>
      </c>
      <c r="B938" s="13" t="s">
        <v>1816</v>
      </c>
      <c r="C938" s="30">
        <v>3</v>
      </c>
      <c r="D938" s="31">
        <v>40.571817920000001</v>
      </c>
      <c r="E938" s="31">
        <f t="shared" si="14"/>
        <v>121.71545376</v>
      </c>
    </row>
    <row r="939" spans="1:5" x14ac:dyDescent="0.25">
      <c r="A939" s="13" t="s">
        <v>1817</v>
      </c>
      <c r="B939" s="13" t="s">
        <v>1818</v>
      </c>
      <c r="C939" s="30">
        <v>3</v>
      </c>
      <c r="D939" s="31">
        <v>54.186521919999997</v>
      </c>
      <c r="E939" s="31">
        <f t="shared" si="14"/>
        <v>162.55956576</v>
      </c>
    </row>
    <row r="940" spans="1:5" x14ac:dyDescent="0.25">
      <c r="A940" s="13" t="s">
        <v>1819</v>
      </c>
      <c r="B940" s="13" t="s">
        <v>1820</v>
      </c>
      <c r="C940" s="30">
        <v>1</v>
      </c>
      <c r="D940" s="31">
        <v>51.463581120000001</v>
      </c>
      <c r="E940" s="31">
        <f t="shared" si="14"/>
        <v>51.463581120000001</v>
      </c>
    </row>
    <row r="941" spans="1:5" x14ac:dyDescent="0.25">
      <c r="A941" s="13" t="s">
        <v>1821</v>
      </c>
      <c r="B941" s="13" t="s">
        <v>1822</v>
      </c>
      <c r="C941" s="30">
        <v>1</v>
      </c>
      <c r="D941" s="31">
        <v>18.788291520000001</v>
      </c>
      <c r="E941" s="31">
        <f t="shared" si="14"/>
        <v>18.788291520000001</v>
      </c>
    </row>
    <row r="942" spans="1:5" x14ac:dyDescent="0.25">
      <c r="A942" s="13" t="s">
        <v>1823</v>
      </c>
      <c r="B942" s="13" t="s">
        <v>1824</v>
      </c>
      <c r="C942" s="30">
        <v>1</v>
      </c>
      <c r="D942" s="31">
        <v>78.692989119999993</v>
      </c>
      <c r="E942" s="31">
        <f t="shared" si="14"/>
        <v>78.692989119999993</v>
      </c>
    </row>
    <row r="943" spans="1:5" x14ac:dyDescent="0.25">
      <c r="A943" s="13" t="s">
        <v>1825</v>
      </c>
      <c r="B943" s="13" t="s">
        <v>1826</v>
      </c>
      <c r="C943" s="30">
        <v>1</v>
      </c>
      <c r="D943" s="31">
        <v>3.5398230399999999</v>
      </c>
      <c r="E943" s="31">
        <f t="shared" si="14"/>
        <v>3.5398230399999999</v>
      </c>
    </row>
    <row r="944" spans="1:5" x14ac:dyDescent="0.25">
      <c r="A944" s="13" t="s">
        <v>1827</v>
      </c>
      <c r="B944" s="13" t="s">
        <v>1828</v>
      </c>
      <c r="C944" s="30">
        <v>2</v>
      </c>
      <c r="D944" s="31">
        <v>54.186521919999997</v>
      </c>
      <c r="E944" s="31">
        <f t="shared" si="14"/>
        <v>108.37304383999999</v>
      </c>
    </row>
    <row r="945" spans="1:5" x14ac:dyDescent="0.25">
      <c r="A945" s="13" t="s">
        <v>1829</v>
      </c>
      <c r="B945" s="13" t="s">
        <v>1830</v>
      </c>
      <c r="C945" s="30">
        <v>3</v>
      </c>
      <c r="D945" s="31">
        <v>18.788291520000001</v>
      </c>
      <c r="E945" s="31">
        <f t="shared" si="14"/>
        <v>56.364874560000004</v>
      </c>
    </row>
    <row r="946" spans="1:5" x14ac:dyDescent="0.25">
      <c r="A946" s="13" t="s">
        <v>1831</v>
      </c>
      <c r="B946" s="13" t="s">
        <v>1832</v>
      </c>
      <c r="C946" s="30">
        <v>1</v>
      </c>
      <c r="D946" s="31">
        <v>26.957113920000005</v>
      </c>
      <c r="E946" s="31">
        <f t="shared" si="14"/>
        <v>26.957113920000005</v>
      </c>
    </row>
    <row r="947" spans="1:5" x14ac:dyDescent="0.25">
      <c r="A947" s="13" t="s">
        <v>1833</v>
      </c>
      <c r="B947" s="13" t="s">
        <v>1834</v>
      </c>
      <c r="C947" s="30">
        <v>1</v>
      </c>
      <c r="D947" s="31">
        <v>40.571817920000001</v>
      </c>
      <c r="E947" s="31">
        <f t="shared" si="14"/>
        <v>40.571817920000001</v>
      </c>
    </row>
    <row r="948" spans="1:5" x14ac:dyDescent="0.25">
      <c r="A948" s="13" t="s">
        <v>1835</v>
      </c>
      <c r="B948" s="13" t="s">
        <v>1836</v>
      </c>
      <c r="C948" s="30">
        <v>2</v>
      </c>
      <c r="D948" s="31">
        <v>3.5398230399999999</v>
      </c>
      <c r="E948" s="31">
        <f t="shared" si="14"/>
        <v>7.0796460799999998</v>
      </c>
    </row>
    <row r="949" spans="1:5" x14ac:dyDescent="0.25">
      <c r="A949" s="13" t="s">
        <v>1837</v>
      </c>
      <c r="B949" s="13" t="s">
        <v>1838</v>
      </c>
      <c r="C949" s="30">
        <v>2</v>
      </c>
      <c r="D949" s="31">
        <v>26.957113920000005</v>
      </c>
      <c r="E949" s="31">
        <f t="shared" si="14"/>
        <v>53.914227840000009</v>
      </c>
    </row>
    <row r="950" spans="1:5" x14ac:dyDescent="0.25">
      <c r="A950" s="13" t="s">
        <v>1839</v>
      </c>
      <c r="B950" s="13" t="s">
        <v>1840</v>
      </c>
      <c r="C950" s="30">
        <v>2</v>
      </c>
      <c r="D950" s="31">
        <v>54.186521919999997</v>
      </c>
      <c r="E950" s="31">
        <f t="shared" si="14"/>
        <v>108.37304383999999</v>
      </c>
    </row>
    <row r="951" spans="1:5" x14ac:dyDescent="0.25">
      <c r="A951" s="13" t="s">
        <v>1841</v>
      </c>
      <c r="B951" s="13" t="s">
        <v>1842</v>
      </c>
      <c r="C951" s="30">
        <v>1</v>
      </c>
      <c r="D951" s="31">
        <v>18.788291520000001</v>
      </c>
      <c r="E951" s="31">
        <f t="shared" si="14"/>
        <v>18.788291520000001</v>
      </c>
    </row>
    <row r="952" spans="1:5" x14ac:dyDescent="0.25">
      <c r="A952" s="13" t="s">
        <v>1843</v>
      </c>
      <c r="B952" s="13" t="s">
        <v>1232</v>
      </c>
      <c r="C952" s="30">
        <v>1</v>
      </c>
      <c r="D952" s="31">
        <v>9.5302927999999998</v>
      </c>
      <c r="E952" s="31">
        <f t="shared" si="14"/>
        <v>9.5302927999999998</v>
      </c>
    </row>
    <row r="953" spans="1:5" x14ac:dyDescent="0.25">
      <c r="A953" s="13" t="s">
        <v>1844</v>
      </c>
      <c r="B953" s="13" t="s">
        <v>50</v>
      </c>
      <c r="C953" s="30">
        <v>1</v>
      </c>
      <c r="D953" s="31">
        <v>40.571817920000001</v>
      </c>
      <c r="E953" s="31">
        <f t="shared" si="14"/>
        <v>40.571817920000001</v>
      </c>
    </row>
    <row r="954" spans="1:5" x14ac:dyDescent="0.25">
      <c r="A954" s="13" t="s">
        <v>1845</v>
      </c>
      <c r="B954" s="13" t="s">
        <v>1846</v>
      </c>
      <c r="C954" s="30">
        <v>1</v>
      </c>
      <c r="D954" s="31">
        <v>51.463581120000001</v>
      </c>
      <c r="E954" s="31">
        <f t="shared" si="14"/>
        <v>51.463581120000001</v>
      </c>
    </row>
    <row r="955" spans="1:5" x14ac:dyDescent="0.25">
      <c r="A955" s="13" t="s">
        <v>1847</v>
      </c>
      <c r="B955" s="13" t="s">
        <v>1848</v>
      </c>
      <c r="C955" s="30">
        <v>1</v>
      </c>
      <c r="D955" s="31">
        <v>62.35534432</v>
      </c>
      <c r="E955" s="31">
        <f t="shared" si="14"/>
        <v>62.35534432</v>
      </c>
    </row>
    <row r="956" spans="1:5" x14ac:dyDescent="0.25">
      <c r="A956" s="13" t="s">
        <v>1849</v>
      </c>
      <c r="B956" s="13" t="s">
        <v>1850</v>
      </c>
      <c r="C956" s="30">
        <v>3</v>
      </c>
      <c r="D956" s="31">
        <v>54.186521919999997</v>
      </c>
      <c r="E956" s="31">
        <f t="shared" si="14"/>
        <v>162.55956576</v>
      </c>
    </row>
    <row r="957" spans="1:5" x14ac:dyDescent="0.25">
      <c r="A957" s="13" t="s">
        <v>1851</v>
      </c>
      <c r="B957" s="13" t="s">
        <v>1852</v>
      </c>
      <c r="C957" s="30">
        <v>1</v>
      </c>
      <c r="D957" s="31">
        <v>7.8965283199999998</v>
      </c>
      <c r="E957" s="31">
        <f t="shared" si="14"/>
        <v>7.8965283199999998</v>
      </c>
    </row>
    <row r="958" spans="1:5" x14ac:dyDescent="0.25">
      <c r="A958" s="13" t="s">
        <v>1853</v>
      </c>
      <c r="B958" s="13" t="s">
        <v>150</v>
      </c>
      <c r="C958" s="30">
        <v>1</v>
      </c>
      <c r="D958" s="31">
        <v>100.47651551999999</v>
      </c>
      <c r="E958" s="31">
        <f t="shared" si="14"/>
        <v>100.47651551999999</v>
      </c>
    </row>
    <row r="959" spans="1:5" x14ac:dyDescent="0.25">
      <c r="A959" s="13" t="s">
        <v>1854</v>
      </c>
      <c r="B959" s="13" t="s">
        <v>1855</v>
      </c>
      <c r="C959" s="30">
        <v>1</v>
      </c>
      <c r="D959" s="31">
        <v>18.788291520000001</v>
      </c>
      <c r="E959" s="31">
        <f t="shared" si="14"/>
        <v>18.788291520000001</v>
      </c>
    </row>
    <row r="960" spans="1:5" x14ac:dyDescent="0.25">
      <c r="A960" s="13" t="s">
        <v>1856</v>
      </c>
      <c r="B960" s="13" t="s">
        <v>1857</v>
      </c>
      <c r="C960" s="30">
        <v>1</v>
      </c>
      <c r="D960" s="31">
        <v>10.61946912</v>
      </c>
      <c r="E960" s="31">
        <f t="shared" si="14"/>
        <v>10.61946912</v>
      </c>
    </row>
    <row r="961" spans="1:5" x14ac:dyDescent="0.25">
      <c r="A961" s="13" t="s">
        <v>1858</v>
      </c>
      <c r="B961" s="13" t="s">
        <v>1859</v>
      </c>
      <c r="C961" s="30">
        <v>1</v>
      </c>
      <c r="D961" s="31">
        <v>18.788291520000001</v>
      </c>
      <c r="E961" s="31">
        <f t="shared" si="14"/>
        <v>18.788291520000001</v>
      </c>
    </row>
    <row r="962" spans="1:5" x14ac:dyDescent="0.25">
      <c r="A962" s="13" t="s">
        <v>1860</v>
      </c>
      <c r="B962" s="13" t="s">
        <v>1648</v>
      </c>
      <c r="C962" s="30">
        <v>7</v>
      </c>
      <c r="D962" s="31">
        <v>26.957113920000005</v>
      </c>
      <c r="E962" s="31">
        <f t="shared" si="14"/>
        <v>188.69979744000003</v>
      </c>
    </row>
    <row r="963" spans="1:5" x14ac:dyDescent="0.25">
      <c r="A963" s="13" t="s">
        <v>1861</v>
      </c>
      <c r="B963" s="13" t="s">
        <v>1862</v>
      </c>
      <c r="C963" s="30">
        <v>2</v>
      </c>
      <c r="D963" s="31">
        <v>9.5302927999999998</v>
      </c>
      <c r="E963" s="31">
        <f t="shared" si="14"/>
        <v>19.0605856</v>
      </c>
    </row>
    <row r="964" spans="1:5" x14ac:dyDescent="0.25">
      <c r="A964" s="13" t="s">
        <v>1863</v>
      </c>
      <c r="B964" s="13" t="s">
        <v>1864</v>
      </c>
      <c r="C964" s="30">
        <v>1</v>
      </c>
      <c r="D964" s="31">
        <v>54.186521919999997</v>
      </c>
      <c r="E964" s="31">
        <f t="shared" si="14"/>
        <v>54.186521919999997</v>
      </c>
    </row>
    <row r="965" spans="1:5" x14ac:dyDescent="0.25">
      <c r="A965" s="13" t="s">
        <v>1865</v>
      </c>
      <c r="B965" s="13" t="s">
        <v>1866</v>
      </c>
      <c r="C965" s="30">
        <v>1</v>
      </c>
      <c r="D965" s="31">
        <v>40.571817920000001</v>
      </c>
      <c r="E965" s="31">
        <f t="shared" si="14"/>
        <v>40.571817920000001</v>
      </c>
    </row>
    <row r="966" spans="1:5" x14ac:dyDescent="0.25">
      <c r="A966" s="13" t="s">
        <v>1867</v>
      </c>
      <c r="B966" s="13" t="s">
        <v>963</v>
      </c>
      <c r="C966" s="30">
        <v>2</v>
      </c>
      <c r="D966" s="31">
        <v>6.8073519999999998</v>
      </c>
      <c r="E966" s="31">
        <f t="shared" si="14"/>
        <v>13.614704</v>
      </c>
    </row>
    <row r="967" spans="1:5" x14ac:dyDescent="0.25">
      <c r="A967" s="13" t="s">
        <v>1868</v>
      </c>
      <c r="B967" s="13" t="s">
        <v>1869</v>
      </c>
      <c r="C967" s="30">
        <v>1</v>
      </c>
      <c r="D967" s="31">
        <v>24.234173120000001</v>
      </c>
      <c r="E967" s="31">
        <f t="shared" si="14"/>
        <v>24.234173120000001</v>
      </c>
    </row>
    <row r="968" spans="1:5" x14ac:dyDescent="0.25">
      <c r="A968" s="13" t="s">
        <v>1870</v>
      </c>
      <c r="B968" s="13" t="s">
        <v>1871</v>
      </c>
      <c r="C968" s="30">
        <v>4</v>
      </c>
      <c r="D968" s="31">
        <v>26.957113920000005</v>
      </c>
      <c r="E968" s="31">
        <f t="shared" ref="E968:E1031" si="15">D968*C968</f>
        <v>107.82845568000002</v>
      </c>
    </row>
    <row r="969" spans="1:5" x14ac:dyDescent="0.25">
      <c r="A969" s="13" t="s">
        <v>1872</v>
      </c>
      <c r="B969" s="13" t="s">
        <v>1873</v>
      </c>
      <c r="C969" s="30">
        <v>1</v>
      </c>
      <c r="D969" s="31">
        <v>3.5398230399999999</v>
      </c>
      <c r="E969" s="31">
        <f t="shared" si="15"/>
        <v>3.5398230399999999</v>
      </c>
    </row>
    <row r="970" spans="1:5" x14ac:dyDescent="0.25">
      <c r="A970" s="13" t="s">
        <v>1874</v>
      </c>
      <c r="B970" s="13" t="s">
        <v>1875</v>
      </c>
      <c r="C970" s="30">
        <v>1</v>
      </c>
      <c r="D970" s="31">
        <v>37.848877119999997</v>
      </c>
      <c r="E970" s="31">
        <f t="shared" si="15"/>
        <v>37.848877119999997</v>
      </c>
    </row>
    <row r="971" spans="1:5" x14ac:dyDescent="0.25">
      <c r="A971" s="13" t="s">
        <v>1876</v>
      </c>
      <c r="B971" s="13" t="s">
        <v>1877</v>
      </c>
      <c r="C971" s="30">
        <v>1</v>
      </c>
      <c r="D971" s="31">
        <v>37.848877119999997</v>
      </c>
      <c r="E971" s="31">
        <f t="shared" si="15"/>
        <v>37.848877119999997</v>
      </c>
    </row>
    <row r="972" spans="1:5" x14ac:dyDescent="0.25">
      <c r="A972" s="13" t="s">
        <v>1878</v>
      </c>
      <c r="B972" s="13" t="s">
        <v>1879</v>
      </c>
      <c r="C972" s="30">
        <v>1</v>
      </c>
      <c r="D972" s="31">
        <v>59.632403519999997</v>
      </c>
      <c r="E972" s="31">
        <f t="shared" si="15"/>
        <v>59.632403519999997</v>
      </c>
    </row>
    <row r="973" spans="1:5" x14ac:dyDescent="0.25">
      <c r="A973" s="13" t="s">
        <v>1880</v>
      </c>
      <c r="B973" s="13" t="s">
        <v>1881</v>
      </c>
      <c r="C973" s="30">
        <v>1</v>
      </c>
      <c r="D973" s="31">
        <v>46.017699520000001</v>
      </c>
      <c r="E973" s="31">
        <f t="shared" si="15"/>
        <v>46.017699520000001</v>
      </c>
    </row>
    <row r="974" spans="1:5" x14ac:dyDescent="0.25">
      <c r="A974" s="13" t="s">
        <v>1882</v>
      </c>
      <c r="B974" s="13" t="s">
        <v>1883</v>
      </c>
      <c r="C974" s="30">
        <v>1</v>
      </c>
      <c r="D974" s="31">
        <v>51.463581120000001</v>
      </c>
      <c r="E974" s="31">
        <f t="shared" si="15"/>
        <v>51.463581120000001</v>
      </c>
    </row>
    <row r="975" spans="1:5" x14ac:dyDescent="0.25">
      <c r="A975" s="13" t="s">
        <v>1884</v>
      </c>
      <c r="B975" s="13" t="s">
        <v>1885</v>
      </c>
      <c r="C975" s="30">
        <v>1</v>
      </c>
      <c r="D975" s="31">
        <v>16.065350719999998</v>
      </c>
      <c r="E975" s="31">
        <f t="shared" si="15"/>
        <v>16.065350719999998</v>
      </c>
    </row>
    <row r="976" spans="1:5" x14ac:dyDescent="0.25">
      <c r="A976" s="13" t="s">
        <v>1886</v>
      </c>
      <c r="B976" s="13" t="s">
        <v>1887</v>
      </c>
      <c r="C976" s="30">
        <v>2</v>
      </c>
      <c r="D976" s="31">
        <v>54.186521919999997</v>
      </c>
      <c r="E976" s="31">
        <f t="shared" si="15"/>
        <v>108.37304383999999</v>
      </c>
    </row>
    <row r="977" spans="1:5" x14ac:dyDescent="0.25">
      <c r="A977" s="13" t="s">
        <v>1888</v>
      </c>
      <c r="B977" s="13" t="s">
        <v>1889</v>
      </c>
      <c r="C977" s="30">
        <v>6</v>
      </c>
      <c r="D977" s="31">
        <v>35.125936320000001</v>
      </c>
      <c r="E977" s="31">
        <f t="shared" si="15"/>
        <v>210.75561792000002</v>
      </c>
    </row>
    <row r="978" spans="1:5" x14ac:dyDescent="0.25">
      <c r="A978" s="13" t="s">
        <v>1890</v>
      </c>
      <c r="B978" s="13" t="s">
        <v>1891</v>
      </c>
      <c r="C978" s="30">
        <v>1</v>
      </c>
      <c r="D978" s="31">
        <v>32.402995520000005</v>
      </c>
      <c r="E978" s="31">
        <f t="shared" si="15"/>
        <v>32.402995520000005</v>
      </c>
    </row>
    <row r="979" spans="1:5" x14ac:dyDescent="0.25">
      <c r="A979" s="13" t="s">
        <v>1892</v>
      </c>
      <c r="B979" s="13" t="s">
        <v>1893</v>
      </c>
      <c r="C979" s="30">
        <v>2</v>
      </c>
      <c r="D979" s="31">
        <v>5.1735875199999999</v>
      </c>
      <c r="E979" s="31">
        <f t="shared" si="15"/>
        <v>10.34717504</v>
      </c>
    </row>
    <row r="980" spans="1:5" x14ac:dyDescent="0.25">
      <c r="A980" s="13" t="s">
        <v>1894</v>
      </c>
      <c r="B980" s="13" t="s">
        <v>1895</v>
      </c>
      <c r="C980" s="30">
        <v>1</v>
      </c>
      <c r="D980" s="31">
        <v>51.463581120000001</v>
      </c>
      <c r="E980" s="31">
        <f t="shared" si="15"/>
        <v>51.463581120000001</v>
      </c>
    </row>
    <row r="981" spans="1:5" x14ac:dyDescent="0.25">
      <c r="A981" s="13" t="s">
        <v>1896</v>
      </c>
      <c r="B981" s="13" t="s">
        <v>1897</v>
      </c>
      <c r="C981" s="30">
        <v>4</v>
      </c>
      <c r="D981" s="31">
        <v>32.402995520000005</v>
      </c>
      <c r="E981" s="31">
        <f t="shared" si="15"/>
        <v>129.61198208000002</v>
      </c>
    </row>
    <row r="982" spans="1:5" x14ac:dyDescent="0.25">
      <c r="A982" s="13" t="s">
        <v>1898</v>
      </c>
      <c r="B982" s="13" t="s">
        <v>1899</v>
      </c>
      <c r="C982" s="30">
        <v>2</v>
      </c>
      <c r="D982" s="31">
        <v>7.8965283199999998</v>
      </c>
      <c r="E982" s="31">
        <f t="shared" si="15"/>
        <v>15.79305664</v>
      </c>
    </row>
    <row r="983" spans="1:5" x14ac:dyDescent="0.25">
      <c r="A983" s="13" t="s">
        <v>1900</v>
      </c>
      <c r="B983" s="13" t="s">
        <v>1901</v>
      </c>
      <c r="C983" s="30">
        <v>1</v>
      </c>
      <c r="D983" s="31">
        <v>13.34240992</v>
      </c>
      <c r="E983" s="31">
        <f t="shared" si="15"/>
        <v>13.34240992</v>
      </c>
    </row>
    <row r="984" spans="1:5" x14ac:dyDescent="0.25">
      <c r="A984" s="13" t="s">
        <v>1902</v>
      </c>
      <c r="B984" s="13" t="s">
        <v>1903</v>
      </c>
      <c r="C984" s="30">
        <v>1</v>
      </c>
      <c r="D984" s="31">
        <v>54.186521919999997</v>
      </c>
      <c r="E984" s="31">
        <f t="shared" si="15"/>
        <v>54.186521919999997</v>
      </c>
    </row>
    <row r="985" spans="1:5" x14ac:dyDescent="0.25">
      <c r="A985" s="13" t="s">
        <v>1904</v>
      </c>
      <c r="B985" s="13" t="s">
        <v>1905</v>
      </c>
      <c r="C985" s="30">
        <v>1</v>
      </c>
      <c r="D985" s="31">
        <v>54.186521919999997</v>
      </c>
      <c r="E985" s="31">
        <f t="shared" si="15"/>
        <v>54.186521919999997</v>
      </c>
    </row>
    <row r="986" spans="1:5" x14ac:dyDescent="0.25">
      <c r="A986" s="13" t="s">
        <v>1906</v>
      </c>
      <c r="B986" s="13" t="s">
        <v>657</v>
      </c>
      <c r="C986" s="30">
        <v>1</v>
      </c>
      <c r="D986" s="31">
        <v>20.422055999999998</v>
      </c>
      <c r="E986" s="31">
        <f t="shared" si="15"/>
        <v>20.422055999999998</v>
      </c>
    </row>
    <row r="987" spans="1:5" x14ac:dyDescent="0.25">
      <c r="A987" s="13" t="s">
        <v>1907</v>
      </c>
      <c r="B987" s="13" t="s">
        <v>1908</v>
      </c>
      <c r="C987" s="30">
        <v>1</v>
      </c>
      <c r="D987" s="31">
        <v>40.571817920000001</v>
      </c>
      <c r="E987" s="31">
        <f t="shared" si="15"/>
        <v>40.571817920000001</v>
      </c>
    </row>
    <row r="988" spans="1:5" x14ac:dyDescent="0.25">
      <c r="A988" s="13" t="s">
        <v>1909</v>
      </c>
      <c r="B988" s="13" t="s">
        <v>1910</v>
      </c>
      <c r="C988" s="30">
        <v>1</v>
      </c>
      <c r="D988" s="31">
        <v>78.692989119999993</v>
      </c>
      <c r="E988" s="31">
        <f t="shared" si="15"/>
        <v>78.692989119999993</v>
      </c>
    </row>
    <row r="989" spans="1:5" x14ac:dyDescent="0.25">
      <c r="A989" s="13" t="s">
        <v>1911</v>
      </c>
      <c r="B989" s="13" t="s">
        <v>1912</v>
      </c>
      <c r="C989" s="30">
        <v>1</v>
      </c>
      <c r="D989" s="31">
        <v>26.957113920000005</v>
      </c>
      <c r="E989" s="31">
        <f t="shared" si="15"/>
        <v>26.957113920000005</v>
      </c>
    </row>
    <row r="990" spans="1:5" x14ac:dyDescent="0.25">
      <c r="A990" s="13" t="s">
        <v>1913</v>
      </c>
      <c r="B990" s="13" t="s">
        <v>1914</v>
      </c>
      <c r="C990" s="30">
        <v>1</v>
      </c>
      <c r="D990" s="31">
        <v>40.571817920000001</v>
      </c>
      <c r="E990" s="31">
        <f t="shared" si="15"/>
        <v>40.571817920000001</v>
      </c>
    </row>
    <row r="991" spans="1:5" x14ac:dyDescent="0.25">
      <c r="A991" s="13" t="s">
        <v>1915</v>
      </c>
      <c r="B991" s="13" t="s">
        <v>1916</v>
      </c>
      <c r="C991" s="30">
        <v>4</v>
      </c>
      <c r="D991" s="31">
        <v>16.065350719999998</v>
      </c>
      <c r="E991" s="31">
        <f t="shared" si="15"/>
        <v>64.261402879999991</v>
      </c>
    </row>
    <row r="992" spans="1:5" x14ac:dyDescent="0.25">
      <c r="A992" s="13" t="s">
        <v>1917</v>
      </c>
      <c r="B992" s="13" t="s">
        <v>1918</v>
      </c>
      <c r="C992" s="30">
        <v>2</v>
      </c>
      <c r="D992" s="31">
        <v>40.571817920000001</v>
      </c>
      <c r="E992" s="31">
        <f t="shared" si="15"/>
        <v>81.143635840000002</v>
      </c>
    </row>
    <row r="993" spans="1:5" x14ac:dyDescent="0.25">
      <c r="A993" s="13" t="s">
        <v>1919</v>
      </c>
      <c r="B993" s="13" t="s">
        <v>1920</v>
      </c>
      <c r="C993" s="30">
        <v>3</v>
      </c>
      <c r="D993" s="31">
        <v>51.463581120000001</v>
      </c>
      <c r="E993" s="31">
        <f t="shared" si="15"/>
        <v>154.39074335999999</v>
      </c>
    </row>
    <row r="994" spans="1:5" x14ac:dyDescent="0.25">
      <c r="A994" s="13" t="s">
        <v>1921</v>
      </c>
      <c r="B994" s="13" t="s">
        <v>1122</v>
      </c>
      <c r="C994" s="30">
        <v>17</v>
      </c>
      <c r="D994" s="31">
        <v>32.402995520000005</v>
      </c>
      <c r="E994" s="31">
        <f t="shared" si="15"/>
        <v>550.85092384000006</v>
      </c>
    </row>
    <row r="995" spans="1:5" x14ac:dyDescent="0.25">
      <c r="A995" s="13" t="s">
        <v>1922</v>
      </c>
      <c r="B995" s="13" t="s">
        <v>1923</v>
      </c>
      <c r="C995" s="30">
        <v>4</v>
      </c>
      <c r="D995" s="31">
        <v>26.957113920000005</v>
      </c>
      <c r="E995" s="31">
        <f t="shared" si="15"/>
        <v>107.82845568000002</v>
      </c>
    </row>
    <row r="996" spans="1:5" x14ac:dyDescent="0.25">
      <c r="A996" s="13" t="s">
        <v>1924</v>
      </c>
      <c r="B996" s="13" t="s">
        <v>1925</v>
      </c>
      <c r="C996" s="30">
        <v>5</v>
      </c>
      <c r="D996" s="31">
        <v>78.692989119999993</v>
      </c>
      <c r="E996" s="31">
        <f t="shared" si="15"/>
        <v>393.46494559999996</v>
      </c>
    </row>
    <row r="997" spans="1:5" x14ac:dyDescent="0.25">
      <c r="A997" s="13" t="s">
        <v>1926</v>
      </c>
      <c r="B997" s="13" t="s">
        <v>1927</v>
      </c>
      <c r="C997" s="30">
        <v>1</v>
      </c>
      <c r="D997" s="31">
        <v>13.34240992</v>
      </c>
      <c r="E997" s="31">
        <f t="shared" si="15"/>
        <v>13.34240992</v>
      </c>
    </row>
    <row r="998" spans="1:5" x14ac:dyDescent="0.25">
      <c r="A998" s="13" t="s">
        <v>1928</v>
      </c>
      <c r="B998" s="13" t="s">
        <v>1929</v>
      </c>
      <c r="C998" s="30">
        <v>1</v>
      </c>
      <c r="D998" s="31">
        <v>78.692989119999993</v>
      </c>
      <c r="E998" s="31">
        <f t="shared" si="15"/>
        <v>78.692989119999993</v>
      </c>
    </row>
    <row r="999" spans="1:5" x14ac:dyDescent="0.25">
      <c r="A999" s="13" t="s">
        <v>1930</v>
      </c>
      <c r="B999" s="13" t="s">
        <v>1931</v>
      </c>
      <c r="C999" s="30">
        <v>2</v>
      </c>
      <c r="D999" s="31">
        <v>78.692989119999993</v>
      </c>
      <c r="E999" s="31">
        <f t="shared" si="15"/>
        <v>157.38597823999999</v>
      </c>
    </row>
    <row r="1000" spans="1:5" x14ac:dyDescent="0.25">
      <c r="A1000" s="13" t="s">
        <v>1932</v>
      </c>
      <c r="B1000" s="13" t="s">
        <v>1933</v>
      </c>
      <c r="C1000" s="30">
        <v>10</v>
      </c>
      <c r="D1000" s="31">
        <v>54.186521919999997</v>
      </c>
      <c r="E1000" s="31">
        <f t="shared" si="15"/>
        <v>541.86521919999996</v>
      </c>
    </row>
    <row r="1001" spans="1:5" x14ac:dyDescent="0.25">
      <c r="A1001" s="13" t="s">
        <v>1934</v>
      </c>
      <c r="B1001" s="13" t="s">
        <v>1935</v>
      </c>
      <c r="C1001" s="30">
        <v>1</v>
      </c>
      <c r="D1001" s="31">
        <v>21.511232319999998</v>
      </c>
      <c r="E1001" s="31">
        <f t="shared" si="15"/>
        <v>21.511232319999998</v>
      </c>
    </row>
    <row r="1002" spans="1:5" x14ac:dyDescent="0.25">
      <c r="A1002" s="13" t="s">
        <v>1936</v>
      </c>
      <c r="B1002" s="13" t="s">
        <v>1937</v>
      </c>
      <c r="C1002" s="30">
        <v>3</v>
      </c>
      <c r="D1002" s="31">
        <v>54.186521919999997</v>
      </c>
      <c r="E1002" s="31">
        <f t="shared" si="15"/>
        <v>162.55956576</v>
      </c>
    </row>
    <row r="1003" spans="1:5" x14ac:dyDescent="0.25">
      <c r="A1003" s="13" t="s">
        <v>1938</v>
      </c>
      <c r="B1003" s="13" t="s">
        <v>1939</v>
      </c>
      <c r="C1003" s="30">
        <v>5</v>
      </c>
      <c r="D1003" s="31">
        <v>40.571817920000001</v>
      </c>
      <c r="E1003" s="31">
        <f t="shared" si="15"/>
        <v>202.8590896</v>
      </c>
    </row>
    <row r="1004" spans="1:5" x14ac:dyDescent="0.25">
      <c r="A1004" s="13" t="s">
        <v>1940</v>
      </c>
      <c r="B1004" s="13" t="s">
        <v>1941</v>
      </c>
      <c r="C1004" s="30">
        <v>2</v>
      </c>
      <c r="D1004" s="31">
        <v>135.87474591999998</v>
      </c>
      <c r="E1004" s="31">
        <f t="shared" si="15"/>
        <v>271.74949183999996</v>
      </c>
    </row>
    <row r="1005" spans="1:5" x14ac:dyDescent="0.25">
      <c r="A1005" s="13" t="s">
        <v>1942</v>
      </c>
      <c r="B1005" s="13" t="s">
        <v>1943</v>
      </c>
      <c r="C1005" s="30">
        <v>1</v>
      </c>
      <c r="D1005" s="31">
        <v>20.422055999999998</v>
      </c>
      <c r="E1005" s="31">
        <f t="shared" si="15"/>
        <v>20.422055999999998</v>
      </c>
    </row>
    <row r="1006" spans="1:5" x14ac:dyDescent="0.25">
      <c r="A1006" s="13" t="s">
        <v>1944</v>
      </c>
      <c r="B1006" s="13" t="s">
        <v>1945</v>
      </c>
      <c r="C1006" s="30">
        <v>1</v>
      </c>
      <c r="D1006" s="31">
        <v>24.234173120000001</v>
      </c>
      <c r="E1006" s="31">
        <f t="shared" si="15"/>
        <v>24.234173120000001</v>
      </c>
    </row>
    <row r="1007" spans="1:5" x14ac:dyDescent="0.25">
      <c r="A1007" s="13" t="s">
        <v>1946</v>
      </c>
      <c r="B1007" s="13" t="s">
        <v>1947</v>
      </c>
      <c r="C1007" s="30">
        <v>1</v>
      </c>
      <c r="D1007" s="31">
        <v>26.957113920000005</v>
      </c>
      <c r="E1007" s="31">
        <f t="shared" si="15"/>
        <v>26.957113920000005</v>
      </c>
    </row>
    <row r="1008" spans="1:5" x14ac:dyDescent="0.25">
      <c r="A1008" s="13" t="s">
        <v>1948</v>
      </c>
      <c r="B1008" s="13" t="s">
        <v>1949</v>
      </c>
      <c r="C1008" s="30">
        <v>1</v>
      </c>
      <c r="D1008" s="31">
        <v>16.065350719999998</v>
      </c>
      <c r="E1008" s="31">
        <f t="shared" si="15"/>
        <v>16.065350719999998</v>
      </c>
    </row>
    <row r="1009" spans="1:5" x14ac:dyDescent="0.25">
      <c r="A1009" s="13" t="s">
        <v>1950</v>
      </c>
      <c r="B1009" s="13" t="s">
        <v>1951</v>
      </c>
      <c r="C1009" s="30">
        <v>4</v>
      </c>
      <c r="D1009" s="31">
        <v>18.788291520000001</v>
      </c>
      <c r="E1009" s="31">
        <f t="shared" si="15"/>
        <v>75.153166080000005</v>
      </c>
    </row>
    <row r="1010" spans="1:5" x14ac:dyDescent="0.25">
      <c r="A1010" s="13" t="s">
        <v>1952</v>
      </c>
      <c r="B1010" s="13" t="s">
        <v>1953</v>
      </c>
      <c r="C1010" s="30">
        <v>1</v>
      </c>
      <c r="D1010" s="31">
        <v>78.692989119999993</v>
      </c>
      <c r="E1010" s="31">
        <f t="shared" si="15"/>
        <v>78.692989119999993</v>
      </c>
    </row>
    <row r="1011" spans="1:5" x14ac:dyDescent="0.25">
      <c r="A1011" s="13" t="s">
        <v>1954</v>
      </c>
      <c r="B1011" s="13" t="s">
        <v>1955</v>
      </c>
      <c r="C1011" s="30">
        <v>6</v>
      </c>
      <c r="D1011" s="31">
        <v>37.848877119999997</v>
      </c>
      <c r="E1011" s="31">
        <f t="shared" si="15"/>
        <v>227.09326271999998</v>
      </c>
    </row>
    <row r="1012" spans="1:5" x14ac:dyDescent="0.25">
      <c r="A1012" s="13" t="s">
        <v>1956</v>
      </c>
      <c r="B1012" s="13" t="s">
        <v>413</v>
      </c>
      <c r="C1012" s="30">
        <v>1</v>
      </c>
      <c r="D1012" s="31">
        <v>54.186521919999997</v>
      </c>
      <c r="E1012" s="31">
        <f t="shared" si="15"/>
        <v>54.186521919999997</v>
      </c>
    </row>
    <row r="1013" spans="1:5" x14ac:dyDescent="0.25">
      <c r="A1013" s="13" t="s">
        <v>1957</v>
      </c>
      <c r="B1013" s="13" t="s">
        <v>1958</v>
      </c>
      <c r="C1013" s="30">
        <v>2</v>
      </c>
      <c r="D1013" s="31">
        <v>51.463581120000001</v>
      </c>
      <c r="E1013" s="31">
        <f t="shared" si="15"/>
        <v>102.92716224</v>
      </c>
    </row>
    <row r="1014" spans="1:5" x14ac:dyDescent="0.25">
      <c r="A1014" s="13" t="s">
        <v>1959</v>
      </c>
      <c r="B1014" s="13" t="s">
        <v>1960</v>
      </c>
      <c r="C1014" s="30">
        <v>2</v>
      </c>
      <c r="D1014" s="31">
        <v>24.234173120000001</v>
      </c>
      <c r="E1014" s="31">
        <f t="shared" si="15"/>
        <v>48.468346240000002</v>
      </c>
    </row>
    <row r="1015" spans="1:5" x14ac:dyDescent="0.25">
      <c r="A1015" s="13" t="s">
        <v>1961</v>
      </c>
      <c r="B1015" s="13" t="s">
        <v>1962</v>
      </c>
      <c r="C1015" s="30">
        <v>1</v>
      </c>
      <c r="D1015" s="31">
        <v>46.017699520000001</v>
      </c>
      <c r="E1015" s="31">
        <f t="shared" si="15"/>
        <v>46.017699520000001</v>
      </c>
    </row>
    <row r="1016" spans="1:5" x14ac:dyDescent="0.25">
      <c r="A1016" s="13" t="s">
        <v>1963</v>
      </c>
      <c r="B1016" s="13" t="s">
        <v>1964</v>
      </c>
      <c r="C1016" s="30">
        <v>2</v>
      </c>
      <c r="D1016" s="31">
        <v>54.186521919999997</v>
      </c>
      <c r="E1016" s="31">
        <f t="shared" si="15"/>
        <v>108.37304383999999</v>
      </c>
    </row>
    <row r="1017" spans="1:5" x14ac:dyDescent="0.25">
      <c r="A1017" s="13" t="s">
        <v>1965</v>
      </c>
      <c r="B1017" s="13" t="s">
        <v>1966</v>
      </c>
      <c r="C1017" s="30">
        <v>2</v>
      </c>
      <c r="D1017" s="31">
        <v>48.740640319999997</v>
      </c>
      <c r="E1017" s="31">
        <f t="shared" si="15"/>
        <v>97.481280639999994</v>
      </c>
    </row>
    <row r="1018" spans="1:5" x14ac:dyDescent="0.25">
      <c r="A1018" s="13" t="s">
        <v>1967</v>
      </c>
      <c r="B1018" s="13" t="s">
        <v>1968</v>
      </c>
      <c r="C1018" s="30">
        <v>2</v>
      </c>
      <c r="D1018" s="31">
        <v>26.957113920000005</v>
      </c>
      <c r="E1018" s="31">
        <f t="shared" si="15"/>
        <v>53.914227840000009</v>
      </c>
    </row>
    <row r="1019" spans="1:5" x14ac:dyDescent="0.25">
      <c r="A1019" s="13" t="s">
        <v>1969</v>
      </c>
      <c r="B1019" s="13" t="s">
        <v>1970</v>
      </c>
      <c r="C1019" s="30">
        <v>4</v>
      </c>
      <c r="D1019" s="31">
        <v>26.957113920000005</v>
      </c>
      <c r="E1019" s="31">
        <f t="shared" si="15"/>
        <v>107.82845568000002</v>
      </c>
    </row>
    <row r="1020" spans="1:5" x14ac:dyDescent="0.25">
      <c r="A1020" s="13" t="s">
        <v>1971</v>
      </c>
      <c r="B1020" s="13" t="s">
        <v>1972</v>
      </c>
      <c r="C1020" s="30">
        <v>1</v>
      </c>
      <c r="D1020" s="31">
        <v>24.234173120000001</v>
      </c>
      <c r="E1020" s="31">
        <f t="shared" si="15"/>
        <v>24.234173120000001</v>
      </c>
    </row>
    <row r="1021" spans="1:5" x14ac:dyDescent="0.25">
      <c r="A1021" s="13" t="s">
        <v>1973</v>
      </c>
      <c r="B1021" s="13" t="s">
        <v>1974</v>
      </c>
      <c r="C1021" s="30">
        <v>2</v>
      </c>
      <c r="D1021" s="31">
        <v>16.065350719999998</v>
      </c>
      <c r="E1021" s="31">
        <f t="shared" si="15"/>
        <v>32.130701439999996</v>
      </c>
    </row>
    <row r="1022" spans="1:5" x14ac:dyDescent="0.25">
      <c r="A1022" s="13" t="s">
        <v>1975</v>
      </c>
      <c r="B1022" s="13" t="s">
        <v>1976</v>
      </c>
      <c r="C1022" s="30">
        <v>1</v>
      </c>
      <c r="D1022" s="31">
        <v>5.1735875199999999</v>
      </c>
      <c r="E1022" s="31">
        <f t="shared" si="15"/>
        <v>5.1735875199999999</v>
      </c>
    </row>
    <row r="1023" spans="1:5" x14ac:dyDescent="0.25">
      <c r="A1023" s="13" t="s">
        <v>1977</v>
      </c>
      <c r="B1023" s="13" t="s">
        <v>1606</v>
      </c>
      <c r="C1023" s="30">
        <v>2</v>
      </c>
      <c r="D1023" s="31">
        <v>18.788291520000001</v>
      </c>
      <c r="E1023" s="31">
        <f t="shared" si="15"/>
        <v>37.576583040000003</v>
      </c>
    </row>
    <row r="1024" spans="1:5" x14ac:dyDescent="0.25">
      <c r="A1024" s="13" t="s">
        <v>1978</v>
      </c>
      <c r="B1024" s="13" t="s">
        <v>616</v>
      </c>
      <c r="C1024" s="30">
        <v>1</v>
      </c>
      <c r="D1024" s="31">
        <v>18.788291520000001</v>
      </c>
      <c r="E1024" s="31">
        <f t="shared" si="15"/>
        <v>18.788291520000001</v>
      </c>
    </row>
    <row r="1025" spans="1:5" x14ac:dyDescent="0.25">
      <c r="A1025" s="13" t="s">
        <v>1979</v>
      </c>
      <c r="B1025" s="13" t="s">
        <v>1980</v>
      </c>
      <c r="C1025" s="30">
        <v>1</v>
      </c>
      <c r="D1025" s="31">
        <v>116.81416032000001</v>
      </c>
      <c r="E1025" s="31">
        <f t="shared" si="15"/>
        <v>116.81416032000001</v>
      </c>
    </row>
    <row r="1026" spans="1:5" x14ac:dyDescent="0.25">
      <c r="A1026" s="13" t="s">
        <v>1981</v>
      </c>
      <c r="B1026" s="13" t="s">
        <v>1982</v>
      </c>
      <c r="C1026" s="30">
        <v>6</v>
      </c>
      <c r="D1026" s="31">
        <v>26.957113920000005</v>
      </c>
      <c r="E1026" s="31">
        <f t="shared" si="15"/>
        <v>161.74268352000001</v>
      </c>
    </row>
    <row r="1027" spans="1:5" x14ac:dyDescent="0.25">
      <c r="A1027" s="13" t="s">
        <v>1983</v>
      </c>
      <c r="B1027" s="13" t="s">
        <v>1984</v>
      </c>
      <c r="C1027" s="30">
        <v>1</v>
      </c>
      <c r="D1027" s="31">
        <v>46.017699520000001</v>
      </c>
      <c r="E1027" s="31">
        <f t="shared" si="15"/>
        <v>46.017699520000001</v>
      </c>
    </row>
    <row r="1028" spans="1:5" x14ac:dyDescent="0.25">
      <c r="A1028" s="13" t="s">
        <v>1985</v>
      </c>
      <c r="B1028" s="13" t="s">
        <v>270</v>
      </c>
      <c r="C1028" s="30">
        <v>2</v>
      </c>
      <c r="D1028" s="31">
        <v>9.5302927999999998</v>
      </c>
      <c r="E1028" s="31">
        <f t="shared" si="15"/>
        <v>19.0605856</v>
      </c>
    </row>
    <row r="1029" spans="1:5" x14ac:dyDescent="0.25">
      <c r="A1029" s="13" t="s">
        <v>1986</v>
      </c>
      <c r="B1029" s="13" t="s">
        <v>1531</v>
      </c>
      <c r="C1029" s="30">
        <v>1</v>
      </c>
      <c r="D1029" s="31">
        <v>18.788291520000001</v>
      </c>
      <c r="E1029" s="31">
        <f t="shared" si="15"/>
        <v>18.788291520000001</v>
      </c>
    </row>
    <row r="1030" spans="1:5" x14ac:dyDescent="0.25">
      <c r="A1030" s="13" t="s">
        <v>1987</v>
      </c>
      <c r="B1030" s="13" t="s">
        <v>1988</v>
      </c>
      <c r="C1030" s="30">
        <v>2</v>
      </c>
      <c r="D1030" s="31">
        <v>3.5398230399999999</v>
      </c>
      <c r="E1030" s="31">
        <f t="shared" si="15"/>
        <v>7.0796460799999998</v>
      </c>
    </row>
    <row r="1031" spans="1:5" x14ac:dyDescent="0.25">
      <c r="A1031" s="13" t="s">
        <v>1989</v>
      </c>
      <c r="B1031" s="13" t="s">
        <v>1990</v>
      </c>
      <c r="C1031" s="30">
        <v>2</v>
      </c>
      <c r="D1031" s="31">
        <v>54.186521919999997</v>
      </c>
      <c r="E1031" s="31">
        <f t="shared" si="15"/>
        <v>108.37304383999999</v>
      </c>
    </row>
    <row r="1032" spans="1:5" x14ac:dyDescent="0.25">
      <c r="A1032" s="13" t="s">
        <v>1991</v>
      </c>
      <c r="B1032" s="13" t="s">
        <v>1992</v>
      </c>
      <c r="C1032" s="30">
        <v>2</v>
      </c>
      <c r="D1032" s="31">
        <v>10.61946912</v>
      </c>
      <c r="E1032" s="31">
        <f t="shared" ref="E1032:E1095" si="16">D1032*C1032</f>
        <v>21.23893824</v>
      </c>
    </row>
    <row r="1033" spans="1:5" x14ac:dyDescent="0.25">
      <c r="A1033" s="13" t="s">
        <v>1993</v>
      </c>
      <c r="B1033" s="13" t="s">
        <v>1994</v>
      </c>
      <c r="C1033" s="30">
        <v>1</v>
      </c>
      <c r="D1033" s="31">
        <v>51.463581120000001</v>
      </c>
      <c r="E1033" s="31">
        <f t="shared" si="16"/>
        <v>51.463581120000001</v>
      </c>
    </row>
    <row r="1034" spans="1:5" x14ac:dyDescent="0.25">
      <c r="A1034" s="13" t="s">
        <v>1995</v>
      </c>
      <c r="B1034" s="13" t="s">
        <v>1996</v>
      </c>
      <c r="C1034" s="30">
        <v>1</v>
      </c>
      <c r="D1034" s="31">
        <v>48.740640319999997</v>
      </c>
      <c r="E1034" s="31">
        <f t="shared" si="16"/>
        <v>48.740640319999997</v>
      </c>
    </row>
    <row r="1035" spans="1:5" x14ac:dyDescent="0.25">
      <c r="A1035" s="13" t="s">
        <v>1997</v>
      </c>
      <c r="B1035" s="13" t="s">
        <v>1755</v>
      </c>
      <c r="C1035" s="30">
        <v>1</v>
      </c>
      <c r="D1035" s="31">
        <v>18.788291520000001</v>
      </c>
      <c r="E1035" s="31">
        <f t="shared" si="16"/>
        <v>18.788291520000001</v>
      </c>
    </row>
    <row r="1036" spans="1:5" x14ac:dyDescent="0.25">
      <c r="A1036" s="13" t="s">
        <v>1998</v>
      </c>
      <c r="B1036" s="13" t="s">
        <v>1999</v>
      </c>
      <c r="C1036" s="30">
        <v>1</v>
      </c>
      <c r="D1036" s="31">
        <v>51.463581120000001</v>
      </c>
      <c r="E1036" s="31">
        <f t="shared" si="16"/>
        <v>51.463581120000001</v>
      </c>
    </row>
    <row r="1037" spans="1:5" x14ac:dyDescent="0.25">
      <c r="A1037" s="13" t="s">
        <v>2000</v>
      </c>
      <c r="B1037" s="13" t="s">
        <v>2001</v>
      </c>
      <c r="C1037" s="30">
        <v>1</v>
      </c>
      <c r="D1037" s="31">
        <v>51.463581120000001</v>
      </c>
      <c r="E1037" s="31">
        <f t="shared" si="16"/>
        <v>51.463581120000001</v>
      </c>
    </row>
    <row r="1038" spans="1:5" x14ac:dyDescent="0.25">
      <c r="A1038" s="13" t="s">
        <v>2002</v>
      </c>
      <c r="B1038" s="13" t="s">
        <v>2003</v>
      </c>
      <c r="C1038" s="30">
        <v>1</v>
      </c>
      <c r="D1038" s="31">
        <v>54.186521919999997</v>
      </c>
      <c r="E1038" s="31">
        <f t="shared" si="16"/>
        <v>54.186521919999997</v>
      </c>
    </row>
    <row r="1039" spans="1:5" x14ac:dyDescent="0.25">
      <c r="A1039" s="13" t="s">
        <v>2004</v>
      </c>
      <c r="B1039" s="13" t="s">
        <v>2005</v>
      </c>
      <c r="C1039" s="30">
        <v>1</v>
      </c>
      <c r="D1039" s="31">
        <v>16.065350719999998</v>
      </c>
      <c r="E1039" s="31">
        <f t="shared" si="16"/>
        <v>16.065350719999998</v>
      </c>
    </row>
    <row r="1040" spans="1:5" x14ac:dyDescent="0.25">
      <c r="A1040" s="13" t="s">
        <v>2006</v>
      </c>
      <c r="B1040" s="13" t="s">
        <v>2007</v>
      </c>
      <c r="C1040" s="30">
        <v>1</v>
      </c>
      <c r="D1040" s="31">
        <v>32.402995520000005</v>
      </c>
      <c r="E1040" s="31">
        <f t="shared" si="16"/>
        <v>32.402995520000005</v>
      </c>
    </row>
    <row r="1041" spans="1:5" x14ac:dyDescent="0.25">
      <c r="A1041" s="13" t="s">
        <v>2008</v>
      </c>
      <c r="B1041" s="13" t="s">
        <v>2009</v>
      </c>
      <c r="C1041" s="30">
        <v>2</v>
      </c>
      <c r="D1041" s="31">
        <v>46.017699520000001</v>
      </c>
      <c r="E1041" s="31">
        <f t="shared" si="16"/>
        <v>92.035399040000001</v>
      </c>
    </row>
    <row r="1042" spans="1:5" x14ac:dyDescent="0.25">
      <c r="A1042" s="13" t="s">
        <v>2010</v>
      </c>
      <c r="B1042" s="13" t="s">
        <v>2011</v>
      </c>
      <c r="C1042" s="30">
        <v>1</v>
      </c>
      <c r="D1042" s="31">
        <v>7.8965283199999998</v>
      </c>
      <c r="E1042" s="31">
        <f t="shared" si="16"/>
        <v>7.8965283199999998</v>
      </c>
    </row>
    <row r="1043" spans="1:5" x14ac:dyDescent="0.25">
      <c r="A1043" s="13" t="s">
        <v>2012</v>
      </c>
      <c r="B1043" s="13" t="s">
        <v>2013</v>
      </c>
      <c r="C1043" s="30">
        <v>1</v>
      </c>
      <c r="D1043" s="31">
        <v>9.5302927999999998</v>
      </c>
      <c r="E1043" s="31">
        <f t="shared" si="16"/>
        <v>9.5302927999999998</v>
      </c>
    </row>
    <row r="1044" spans="1:5" x14ac:dyDescent="0.25">
      <c r="A1044" s="13" t="s">
        <v>2014</v>
      </c>
      <c r="B1044" s="13" t="s">
        <v>2015</v>
      </c>
      <c r="C1044" s="30">
        <v>3</v>
      </c>
      <c r="D1044" s="31">
        <v>43.294758719999997</v>
      </c>
      <c r="E1044" s="31">
        <f t="shared" si="16"/>
        <v>129.88427615999998</v>
      </c>
    </row>
    <row r="1045" spans="1:5" x14ac:dyDescent="0.25">
      <c r="A1045" s="13" t="s">
        <v>2016</v>
      </c>
      <c r="B1045" s="13" t="s">
        <v>2017</v>
      </c>
      <c r="C1045" s="30">
        <v>1</v>
      </c>
      <c r="D1045" s="31">
        <v>26.957113920000005</v>
      </c>
      <c r="E1045" s="31">
        <f t="shared" si="16"/>
        <v>26.957113920000005</v>
      </c>
    </row>
    <row r="1046" spans="1:5" x14ac:dyDescent="0.25">
      <c r="A1046" s="13" t="s">
        <v>2018</v>
      </c>
      <c r="B1046" s="13" t="s">
        <v>2019</v>
      </c>
      <c r="C1046" s="30">
        <v>2</v>
      </c>
      <c r="D1046" s="31">
        <v>20.422055999999998</v>
      </c>
      <c r="E1046" s="31">
        <f t="shared" si="16"/>
        <v>40.844111999999996</v>
      </c>
    </row>
    <row r="1047" spans="1:5" x14ac:dyDescent="0.25">
      <c r="A1047" s="13" t="s">
        <v>2020</v>
      </c>
      <c r="B1047" s="13" t="s">
        <v>2021</v>
      </c>
      <c r="C1047" s="30">
        <v>3</v>
      </c>
      <c r="D1047" s="31">
        <v>35.125936320000001</v>
      </c>
      <c r="E1047" s="31">
        <f t="shared" si="16"/>
        <v>105.37780896000001</v>
      </c>
    </row>
    <row r="1048" spans="1:5" x14ac:dyDescent="0.25">
      <c r="A1048" s="13" t="s">
        <v>2022</v>
      </c>
      <c r="B1048" s="13" t="s">
        <v>1740</v>
      </c>
      <c r="C1048" s="30">
        <v>1</v>
      </c>
      <c r="D1048" s="31">
        <v>18.788291520000001</v>
      </c>
      <c r="E1048" s="31">
        <f t="shared" si="16"/>
        <v>18.788291520000001</v>
      </c>
    </row>
    <row r="1049" spans="1:5" x14ac:dyDescent="0.25">
      <c r="A1049" s="13" t="s">
        <v>2023</v>
      </c>
      <c r="B1049" s="13" t="s">
        <v>2024</v>
      </c>
      <c r="C1049" s="30">
        <v>1</v>
      </c>
      <c r="D1049" s="31">
        <v>54.186521919999997</v>
      </c>
      <c r="E1049" s="31">
        <f t="shared" si="16"/>
        <v>54.186521919999997</v>
      </c>
    </row>
    <row r="1050" spans="1:5" x14ac:dyDescent="0.25">
      <c r="A1050" s="13" t="s">
        <v>2025</v>
      </c>
      <c r="B1050" s="13" t="s">
        <v>2026</v>
      </c>
      <c r="C1050" s="30">
        <v>1</v>
      </c>
      <c r="D1050" s="31">
        <v>100.47651551999999</v>
      </c>
      <c r="E1050" s="31">
        <f t="shared" si="16"/>
        <v>100.47651551999999</v>
      </c>
    </row>
    <row r="1051" spans="1:5" x14ac:dyDescent="0.25">
      <c r="A1051" s="13" t="s">
        <v>2027</v>
      </c>
      <c r="B1051" s="13" t="s">
        <v>2028</v>
      </c>
      <c r="C1051" s="30">
        <v>3</v>
      </c>
      <c r="D1051" s="31">
        <v>78.692989119999993</v>
      </c>
      <c r="E1051" s="31">
        <f t="shared" si="16"/>
        <v>236.07896735999998</v>
      </c>
    </row>
    <row r="1052" spans="1:5" x14ac:dyDescent="0.25">
      <c r="A1052" s="13" t="s">
        <v>2029</v>
      </c>
      <c r="B1052" s="13" t="s">
        <v>2030</v>
      </c>
      <c r="C1052" s="30">
        <v>5</v>
      </c>
      <c r="D1052" s="31">
        <v>51.463581120000001</v>
      </c>
      <c r="E1052" s="31">
        <f t="shared" si="16"/>
        <v>257.31790560000002</v>
      </c>
    </row>
    <row r="1053" spans="1:5" x14ac:dyDescent="0.25">
      <c r="A1053" s="13" t="s">
        <v>2031</v>
      </c>
      <c r="B1053" s="13" t="s">
        <v>1127</v>
      </c>
      <c r="C1053" s="30">
        <v>1</v>
      </c>
      <c r="D1053" s="31">
        <v>32.402995520000005</v>
      </c>
      <c r="E1053" s="31">
        <f t="shared" si="16"/>
        <v>32.402995520000005</v>
      </c>
    </row>
    <row r="1054" spans="1:5" x14ac:dyDescent="0.25">
      <c r="A1054" s="13" t="s">
        <v>2032</v>
      </c>
      <c r="B1054" s="13" t="s">
        <v>2033</v>
      </c>
      <c r="C1054" s="30">
        <v>1</v>
      </c>
      <c r="D1054" s="31">
        <v>26.957113920000005</v>
      </c>
      <c r="E1054" s="31">
        <f t="shared" si="16"/>
        <v>26.957113920000005</v>
      </c>
    </row>
    <row r="1055" spans="1:5" x14ac:dyDescent="0.25">
      <c r="A1055" s="13" t="s">
        <v>2034</v>
      </c>
      <c r="B1055" s="13" t="s">
        <v>2035</v>
      </c>
      <c r="C1055" s="30">
        <v>1</v>
      </c>
      <c r="D1055" s="31">
        <v>78.692989119999993</v>
      </c>
      <c r="E1055" s="31">
        <f t="shared" si="16"/>
        <v>78.692989119999993</v>
      </c>
    </row>
    <row r="1056" spans="1:5" x14ac:dyDescent="0.25">
      <c r="A1056" s="13" t="s">
        <v>2036</v>
      </c>
      <c r="B1056" s="13" t="s">
        <v>2037</v>
      </c>
      <c r="C1056" s="30">
        <v>1</v>
      </c>
      <c r="D1056" s="31">
        <v>78.692989119999993</v>
      </c>
      <c r="E1056" s="31">
        <f t="shared" si="16"/>
        <v>78.692989119999993</v>
      </c>
    </row>
    <row r="1057" spans="1:5" x14ac:dyDescent="0.25">
      <c r="A1057" s="13" t="s">
        <v>2038</v>
      </c>
      <c r="B1057" s="13" t="s">
        <v>2039</v>
      </c>
      <c r="C1057" s="30">
        <v>6</v>
      </c>
      <c r="D1057" s="31">
        <v>5.1735875199999999</v>
      </c>
      <c r="E1057" s="31">
        <f t="shared" si="16"/>
        <v>31.041525119999999</v>
      </c>
    </row>
    <row r="1058" spans="1:5" x14ac:dyDescent="0.25">
      <c r="A1058" s="13" t="s">
        <v>2040</v>
      </c>
      <c r="B1058" s="13" t="s">
        <v>2041</v>
      </c>
      <c r="C1058" s="30">
        <v>3</v>
      </c>
      <c r="D1058" s="31">
        <v>54.186521919999997</v>
      </c>
      <c r="E1058" s="31">
        <f t="shared" si="16"/>
        <v>162.55956576</v>
      </c>
    </row>
    <row r="1059" spans="1:5" x14ac:dyDescent="0.25">
      <c r="A1059" s="13" t="s">
        <v>2042</v>
      </c>
      <c r="B1059" s="13" t="s">
        <v>2043</v>
      </c>
      <c r="C1059" s="30">
        <v>1</v>
      </c>
      <c r="D1059" s="31">
        <v>78.692989119999993</v>
      </c>
      <c r="E1059" s="31">
        <f t="shared" si="16"/>
        <v>78.692989119999993</v>
      </c>
    </row>
    <row r="1060" spans="1:5" x14ac:dyDescent="0.25">
      <c r="A1060" s="13" t="s">
        <v>2044</v>
      </c>
      <c r="B1060" s="13" t="s">
        <v>2045</v>
      </c>
      <c r="C1060" s="30">
        <v>3</v>
      </c>
      <c r="D1060" s="31">
        <v>35.125936320000001</v>
      </c>
      <c r="E1060" s="31">
        <f t="shared" si="16"/>
        <v>105.37780896000001</v>
      </c>
    </row>
    <row r="1061" spans="1:5" x14ac:dyDescent="0.25">
      <c r="A1061" s="13" t="s">
        <v>2046</v>
      </c>
      <c r="B1061" s="13" t="s">
        <v>2047</v>
      </c>
      <c r="C1061" s="30">
        <v>1</v>
      </c>
      <c r="D1061" s="31">
        <v>100.47651551999999</v>
      </c>
      <c r="E1061" s="31">
        <f t="shared" si="16"/>
        <v>100.47651551999999</v>
      </c>
    </row>
    <row r="1062" spans="1:5" x14ac:dyDescent="0.25">
      <c r="A1062" s="13" t="s">
        <v>2048</v>
      </c>
      <c r="B1062" s="13" t="s">
        <v>2049</v>
      </c>
      <c r="C1062" s="30">
        <v>3</v>
      </c>
      <c r="D1062" s="31">
        <v>13.34240992</v>
      </c>
      <c r="E1062" s="31">
        <f t="shared" si="16"/>
        <v>40.027229759999997</v>
      </c>
    </row>
    <row r="1063" spans="1:5" x14ac:dyDescent="0.25">
      <c r="A1063" s="13" t="s">
        <v>2050</v>
      </c>
      <c r="B1063" s="13" t="s">
        <v>1239</v>
      </c>
      <c r="C1063" s="30">
        <v>1</v>
      </c>
      <c r="D1063" s="31">
        <v>9.5302927999999998</v>
      </c>
      <c r="E1063" s="31">
        <f t="shared" si="16"/>
        <v>9.5302927999999998</v>
      </c>
    </row>
    <row r="1064" spans="1:5" x14ac:dyDescent="0.25">
      <c r="A1064" s="13" t="s">
        <v>2051</v>
      </c>
      <c r="B1064" s="13" t="s">
        <v>2052</v>
      </c>
      <c r="C1064" s="30">
        <v>1</v>
      </c>
      <c r="D1064" s="31">
        <v>100.47651551999999</v>
      </c>
      <c r="E1064" s="31">
        <f t="shared" si="16"/>
        <v>100.47651551999999</v>
      </c>
    </row>
    <row r="1065" spans="1:5" x14ac:dyDescent="0.25">
      <c r="A1065" s="13" t="s">
        <v>2053</v>
      </c>
      <c r="B1065" s="13" t="s">
        <v>2054</v>
      </c>
      <c r="C1065" s="30">
        <v>2</v>
      </c>
      <c r="D1065" s="31">
        <v>26.957113920000005</v>
      </c>
      <c r="E1065" s="31">
        <f t="shared" si="16"/>
        <v>53.914227840000009</v>
      </c>
    </row>
    <row r="1066" spans="1:5" x14ac:dyDescent="0.25">
      <c r="A1066" s="13" t="s">
        <v>2055</v>
      </c>
      <c r="B1066" s="13" t="s">
        <v>2056</v>
      </c>
      <c r="C1066" s="30">
        <v>2</v>
      </c>
      <c r="D1066" s="31">
        <v>10.61946912</v>
      </c>
      <c r="E1066" s="31">
        <f t="shared" si="16"/>
        <v>21.23893824</v>
      </c>
    </row>
    <row r="1067" spans="1:5" x14ac:dyDescent="0.25">
      <c r="A1067" s="13" t="s">
        <v>2057</v>
      </c>
      <c r="B1067" s="13" t="s">
        <v>2058</v>
      </c>
      <c r="C1067" s="30">
        <v>1</v>
      </c>
      <c r="D1067" s="31">
        <v>51.463581120000001</v>
      </c>
      <c r="E1067" s="31">
        <f t="shared" si="16"/>
        <v>51.463581120000001</v>
      </c>
    </row>
    <row r="1068" spans="1:5" x14ac:dyDescent="0.25">
      <c r="A1068" s="13" t="s">
        <v>2059</v>
      </c>
      <c r="B1068" s="13" t="s">
        <v>2060</v>
      </c>
      <c r="C1068" s="30">
        <v>1</v>
      </c>
      <c r="D1068" s="31">
        <v>54.186521919999997</v>
      </c>
      <c r="E1068" s="31">
        <f t="shared" si="16"/>
        <v>54.186521919999997</v>
      </c>
    </row>
    <row r="1069" spans="1:5" x14ac:dyDescent="0.25">
      <c r="A1069" s="13" t="s">
        <v>2061</v>
      </c>
      <c r="B1069" s="13" t="s">
        <v>2062</v>
      </c>
      <c r="C1069" s="30">
        <v>5</v>
      </c>
      <c r="D1069" s="31">
        <v>37.848877119999997</v>
      </c>
      <c r="E1069" s="31">
        <f t="shared" si="16"/>
        <v>189.24438559999999</v>
      </c>
    </row>
    <row r="1070" spans="1:5" x14ac:dyDescent="0.25">
      <c r="A1070" s="13" t="s">
        <v>2063</v>
      </c>
      <c r="B1070" s="13" t="s">
        <v>2064</v>
      </c>
      <c r="C1070" s="30">
        <v>1</v>
      </c>
      <c r="D1070" s="31">
        <v>10.61946912</v>
      </c>
      <c r="E1070" s="31">
        <f t="shared" si="16"/>
        <v>10.61946912</v>
      </c>
    </row>
    <row r="1071" spans="1:5" x14ac:dyDescent="0.25">
      <c r="A1071" s="13" t="s">
        <v>2065</v>
      </c>
      <c r="B1071" s="13" t="s">
        <v>36</v>
      </c>
      <c r="C1071" s="30">
        <v>5</v>
      </c>
      <c r="D1071" s="31">
        <v>24.234173120000001</v>
      </c>
      <c r="E1071" s="31">
        <f t="shared" si="16"/>
        <v>121.17086560000001</v>
      </c>
    </row>
    <row r="1072" spans="1:5" x14ac:dyDescent="0.25">
      <c r="A1072" s="13" t="s">
        <v>2066</v>
      </c>
      <c r="B1072" s="13" t="s">
        <v>2067</v>
      </c>
      <c r="C1072" s="30">
        <v>1</v>
      </c>
      <c r="D1072" s="31">
        <v>54.186521919999997</v>
      </c>
      <c r="E1072" s="31">
        <f t="shared" si="16"/>
        <v>54.186521919999997</v>
      </c>
    </row>
    <row r="1073" spans="1:5" x14ac:dyDescent="0.25">
      <c r="A1073" s="13" t="s">
        <v>2068</v>
      </c>
      <c r="B1073" s="13" t="s">
        <v>2069</v>
      </c>
      <c r="C1073" s="30">
        <v>1</v>
      </c>
      <c r="D1073" s="31">
        <v>73.24710752</v>
      </c>
      <c r="E1073" s="31">
        <f t="shared" si="16"/>
        <v>73.24710752</v>
      </c>
    </row>
    <row r="1074" spans="1:5" x14ac:dyDescent="0.25">
      <c r="A1074" s="13" t="s">
        <v>2070</v>
      </c>
      <c r="B1074" s="13" t="s">
        <v>2071</v>
      </c>
      <c r="C1074" s="30">
        <v>3</v>
      </c>
      <c r="D1074" s="31">
        <v>54.186521919999997</v>
      </c>
      <c r="E1074" s="31">
        <f t="shared" si="16"/>
        <v>162.55956576</v>
      </c>
    </row>
    <row r="1075" spans="1:5" x14ac:dyDescent="0.25">
      <c r="A1075" s="13" t="s">
        <v>2072</v>
      </c>
      <c r="B1075" s="13" t="s">
        <v>2073</v>
      </c>
      <c r="C1075" s="30">
        <v>1</v>
      </c>
      <c r="D1075" s="31">
        <v>37.848877119999997</v>
      </c>
      <c r="E1075" s="31">
        <f t="shared" si="16"/>
        <v>37.848877119999997</v>
      </c>
    </row>
    <row r="1076" spans="1:5" x14ac:dyDescent="0.25">
      <c r="A1076" s="13" t="s">
        <v>2074</v>
      </c>
      <c r="B1076" s="13" t="s">
        <v>2075</v>
      </c>
      <c r="C1076" s="30">
        <v>1</v>
      </c>
      <c r="D1076" s="31">
        <v>51.463581120000001</v>
      </c>
      <c r="E1076" s="31">
        <f t="shared" si="16"/>
        <v>51.463581120000001</v>
      </c>
    </row>
    <row r="1077" spans="1:5" x14ac:dyDescent="0.25">
      <c r="A1077" s="13" t="s">
        <v>2076</v>
      </c>
      <c r="B1077" s="13" t="s">
        <v>2077</v>
      </c>
      <c r="C1077" s="30">
        <v>1</v>
      </c>
      <c r="D1077" s="31">
        <v>40.571817920000001</v>
      </c>
      <c r="E1077" s="31">
        <f t="shared" si="16"/>
        <v>40.571817920000001</v>
      </c>
    </row>
    <row r="1078" spans="1:5" x14ac:dyDescent="0.25">
      <c r="A1078" s="13" t="s">
        <v>2078</v>
      </c>
      <c r="B1078" s="13" t="s">
        <v>779</v>
      </c>
      <c r="C1078" s="30">
        <v>2</v>
      </c>
      <c r="D1078" s="31">
        <v>18.788291520000001</v>
      </c>
      <c r="E1078" s="31">
        <f t="shared" si="16"/>
        <v>37.576583040000003</v>
      </c>
    </row>
    <row r="1079" spans="1:5" x14ac:dyDescent="0.25">
      <c r="A1079" s="13" t="s">
        <v>2079</v>
      </c>
      <c r="B1079" s="13" t="s">
        <v>2080</v>
      </c>
      <c r="C1079" s="30">
        <v>1</v>
      </c>
      <c r="D1079" s="31">
        <v>51.463581120000001</v>
      </c>
      <c r="E1079" s="31">
        <f t="shared" si="16"/>
        <v>51.463581120000001</v>
      </c>
    </row>
    <row r="1080" spans="1:5" x14ac:dyDescent="0.25">
      <c r="A1080" s="13" t="s">
        <v>2081</v>
      </c>
      <c r="B1080" s="13" t="s">
        <v>2082</v>
      </c>
      <c r="C1080" s="30">
        <v>1</v>
      </c>
      <c r="D1080" s="31">
        <v>26.957113920000005</v>
      </c>
      <c r="E1080" s="31">
        <f t="shared" si="16"/>
        <v>26.957113920000005</v>
      </c>
    </row>
    <row r="1081" spans="1:5" x14ac:dyDescent="0.25">
      <c r="A1081" s="13" t="s">
        <v>2083</v>
      </c>
      <c r="B1081" s="13" t="s">
        <v>2084</v>
      </c>
      <c r="C1081" s="30">
        <v>1</v>
      </c>
      <c r="D1081" s="31">
        <v>46.017699520000001</v>
      </c>
      <c r="E1081" s="31">
        <f t="shared" si="16"/>
        <v>46.017699520000001</v>
      </c>
    </row>
    <row r="1082" spans="1:5" x14ac:dyDescent="0.25">
      <c r="A1082" s="13" t="s">
        <v>2085</v>
      </c>
      <c r="B1082" s="13" t="s">
        <v>2086</v>
      </c>
      <c r="C1082" s="30">
        <v>1</v>
      </c>
      <c r="D1082" s="31">
        <v>10.61946912</v>
      </c>
      <c r="E1082" s="31">
        <f t="shared" si="16"/>
        <v>10.61946912</v>
      </c>
    </row>
    <row r="1083" spans="1:5" x14ac:dyDescent="0.25">
      <c r="A1083" s="13" t="s">
        <v>2087</v>
      </c>
      <c r="B1083" s="13" t="s">
        <v>2088</v>
      </c>
      <c r="C1083" s="30">
        <v>1</v>
      </c>
      <c r="D1083" s="31">
        <v>78.692989119999993</v>
      </c>
      <c r="E1083" s="31">
        <f t="shared" si="16"/>
        <v>78.692989119999993</v>
      </c>
    </row>
    <row r="1084" spans="1:5" x14ac:dyDescent="0.25">
      <c r="A1084" s="13" t="s">
        <v>2089</v>
      </c>
      <c r="B1084" s="13" t="s">
        <v>2090</v>
      </c>
      <c r="C1084" s="30">
        <v>1</v>
      </c>
      <c r="D1084" s="31">
        <v>32.402995520000005</v>
      </c>
      <c r="E1084" s="31">
        <f t="shared" si="16"/>
        <v>32.402995520000005</v>
      </c>
    </row>
    <row r="1085" spans="1:5" x14ac:dyDescent="0.25">
      <c r="A1085" s="13" t="s">
        <v>2091</v>
      </c>
      <c r="B1085" s="13" t="s">
        <v>2092</v>
      </c>
      <c r="C1085" s="30">
        <v>1</v>
      </c>
      <c r="D1085" s="31">
        <v>26.957113920000005</v>
      </c>
      <c r="E1085" s="31">
        <f t="shared" si="16"/>
        <v>26.957113920000005</v>
      </c>
    </row>
    <row r="1086" spans="1:5" x14ac:dyDescent="0.25">
      <c r="A1086" s="13" t="s">
        <v>2093</v>
      </c>
      <c r="B1086" s="13" t="s">
        <v>2094</v>
      </c>
      <c r="C1086" s="30">
        <v>1</v>
      </c>
      <c r="D1086" s="31">
        <v>18.788291520000001</v>
      </c>
      <c r="E1086" s="31">
        <f t="shared" si="16"/>
        <v>18.788291520000001</v>
      </c>
    </row>
    <row r="1087" spans="1:5" x14ac:dyDescent="0.25">
      <c r="A1087" s="13" t="s">
        <v>2095</v>
      </c>
      <c r="B1087" s="13" t="s">
        <v>570</v>
      </c>
      <c r="C1087" s="30">
        <v>1</v>
      </c>
      <c r="D1087" s="31">
        <v>7.8965283199999998</v>
      </c>
      <c r="E1087" s="31">
        <f t="shared" si="16"/>
        <v>7.8965283199999998</v>
      </c>
    </row>
    <row r="1088" spans="1:5" x14ac:dyDescent="0.25">
      <c r="A1088" s="13" t="s">
        <v>2096</v>
      </c>
      <c r="B1088" s="13" t="s">
        <v>2097</v>
      </c>
      <c r="C1088" s="30">
        <v>19</v>
      </c>
      <c r="D1088" s="31">
        <v>35.125936320000001</v>
      </c>
      <c r="E1088" s="31">
        <f t="shared" si="16"/>
        <v>667.39279008000005</v>
      </c>
    </row>
    <row r="1089" spans="1:5" x14ac:dyDescent="0.25">
      <c r="A1089" s="13" t="s">
        <v>2098</v>
      </c>
      <c r="B1089" s="13" t="s">
        <v>2099</v>
      </c>
      <c r="C1089" s="30">
        <v>1</v>
      </c>
      <c r="D1089" s="31">
        <v>26.957113920000005</v>
      </c>
      <c r="E1089" s="31">
        <f t="shared" si="16"/>
        <v>26.957113920000005</v>
      </c>
    </row>
    <row r="1090" spans="1:5" x14ac:dyDescent="0.25">
      <c r="A1090" s="13" t="s">
        <v>2100</v>
      </c>
      <c r="B1090" s="13" t="s">
        <v>2101</v>
      </c>
      <c r="C1090" s="30">
        <v>1</v>
      </c>
      <c r="D1090" s="31">
        <v>32.402995520000005</v>
      </c>
      <c r="E1090" s="31">
        <f t="shared" si="16"/>
        <v>32.402995520000005</v>
      </c>
    </row>
    <row r="1091" spans="1:5" x14ac:dyDescent="0.25">
      <c r="A1091" s="13" t="s">
        <v>2102</v>
      </c>
      <c r="B1091" s="13" t="s">
        <v>2103</v>
      </c>
      <c r="C1091" s="30">
        <v>1</v>
      </c>
      <c r="D1091" s="31">
        <v>26.957113920000005</v>
      </c>
      <c r="E1091" s="31">
        <f t="shared" si="16"/>
        <v>26.957113920000005</v>
      </c>
    </row>
    <row r="1092" spans="1:5" x14ac:dyDescent="0.25">
      <c r="A1092" s="13" t="s">
        <v>2104</v>
      </c>
      <c r="B1092" s="13" t="s">
        <v>2105</v>
      </c>
      <c r="C1092" s="30">
        <v>1</v>
      </c>
      <c r="D1092" s="31">
        <v>10.61946912</v>
      </c>
      <c r="E1092" s="31">
        <f t="shared" si="16"/>
        <v>10.61946912</v>
      </c>
    </row>
    <row r="1093" spans="1:5" x14ac:dyDescent="0.25">
      <c r="A1093" s="13" t="s">
        <v>2106</v>
      </c>
      <c r="B1093" s="13" t="s">
        <v>2107</v>
      </c>
      <c r="C1093" s="30">
        <v>1</v>
      </c>
      <c r="D1093" s="31">
        <v>54.186521919999997</v>
      </c>
      <c r="E1093" s="31">
        <f t="shared" si="16"/>
        <v>54.186521919999997</v>
      </c>
    </row>
    <row r="1094" spans="1:5" x14ac:dyDescent="0.25">
      <c r="A1094" s="13" t="s">
        <v>2108</v>
      </c>
      <c r="B1094" s="13" t="s">
        <v>2109</v>
      </c>
      <c r="C1094" s="30">
        <v>11</v>
      </c>
      <c r="D1094" s="31">
        <v>7.8965283199999998</v>
      </c>
      <c r="E1094" s="31">
        <f t="shared" si="16"/>
        <v>86.861811520000003</v>
      </c>
    </row>
    <row r="1095" spans="1:5" x14ac:dyDescent="0.25">
      <c r="A1095" s="13" t="s">
        <v>2110</v>
      </c>
      <c r="B1095" s="13" t="s">
        <v>2111</v>
      </c>
      <c r="C1095" s="30">
        <v>1</v>
      </c>
      <c r="D1095" s="31">
        <v>40.571817920000001</v>
      </c>
      <c r="E1095" s="31">
        <f t="shared" si="16"/>
        <v>40.571817920000001</v>
      </c>
    </row>
    <row r="1096" spans="1:5" x14ac:dyDescent="0.25">
      <c r="A1096" s="13" t="s">
        <v>2112</v>
      </c>
      <c r="B1096" s="13" t="s">
        <v>2113</v>
      </c>
      <c r="C1096" s="30">
        <v>1</v>
      </c>
      <c r="D1096" s="31">
        <v>21.511232319999998</v>
      </c>
      <c r="E1096" s="31">
        <f t="shared" ref="E1096:E1159" si="17">D1096*C1096</f>
        <v>21.511232319999998</v>
      </c>
    </row>
    <row r="1097" spans="1:5" x14ac:dyDescent="0.25">
      <c r="A1097" s="13" t="s">
        <v>2114</v>
      </c>
      <c r="B1097" s="13" t="s">
        <v>2115</v>
      </c>
      <c r="C1097" s="30">
        <v>4</v>
      </c>
      <c r="D1097" s="31">
        <v>54.186521919999997</v>
      </c>
      <c r="E1097" s="31">
        <f t="shared" si="17"/>
        <v>216.74608767999999</v>
      </c>
    </row>
    <row r="1098" spans="1:5" x14ac:dyDescent="0.25">
      <c r="A1098" s="13" t="s">
        <v>2116</v>
      </c>
      <c r="B1098" s="13" t="s">
        <v>2117</v>
      </c>
      <c r="C1098" s="30">
        <v>1</v>
      </c>
      <c r="D1098" s="31">
        <v>21.511232319999998</v>
      </c>
      <c r="E1098" s="31">
        <f t="shared" si="17"/>
        <v>21.511232319999998</v>
      </c>
    </row>
    <row r="1099" spans="1:5" x14ac:dyDescent="0.25">
      <c r="A1099" s="13" t="s">
        <v>2118</v>
      </c>
      <c r="B1099" s="13" t="s">
        <v>2119</v>
      </c>
      <c r="C1099" s="30">
        <v>1</v>
      </c>
      <c r="D1099" s="31">
        <v>32.402995520000005</v>
      </c>
      <c r="E1099" s="31">
        <f t="shared" si="17"/>
        <v>32.402995520000005</v>
      </c>
    </row>
    <row r="1100" spans="1:5" x14ac:dyDescent="0.25">
      <c r="A1100" s="13" t="s">
        <v>2120</v>
      </c>
      <c r="B1100" s="13" t="s">
        <v>2121</v>
      </c>
      <c r="C1100" s="30">
        <v>1</v>
      </c>
      <c r="D1100" s="31">
        <v>43.294758719999997</v>
      </c>
      <c r="E1100" s="31">
        <f t="shared" si="17"/>
        <v>43.294758719999997</v>
      </c>
    </row>
    <row r="1101" spans="1:5" x14ac:dyDescent="0.25">
      <c r="A1101" s="13" t="s">
        <v>2122</v>
      </c>
      <c r="B1101" s="13" t="s">
        <v>2123</v>
      </c>
      <c r="C1101" s="30">
        <v>1</v>
      </c>
      <c r="D1101" s="31">
        <v>78.692989119999993</v>
      </c>
      <c r="E1101" s="31">
        <f t="shared" si="17"/>
        <v>78.692989119999993</v>
      </c>
    </row>
    <row r="1102" spans="1:5" x14ac:dyDescent="0.25">
      <c r="A1102" s="13" t="s">
        <v>2124</v>
      </c>
      <c r="B1102" s="13" t="s">
        <v>2125</v>
      </c>
      <c r="C1102" s="30">
        <v>3</v>
      </c>
      <c r="D1102" s="31">
        <v>51.463581120000001</v>
      </c>
      <c r="E1102" s="31">
        <f t="shared" si="17"/>
        <v>154.39074335999999</v>
      </c>
    </row>
    <row r="1103" spans="1:5" x14ac:dyDescent="0.25">
      <c r="A1103" s="13" t="s">
        <v>2126</v>
      </c>
      <c r="B1103" s="13" t="s">
        <v>2127</v>
      </c>
      <c r="C1103" s="30">
        <v>1</v>
      </c>
      <c r="D1103" s="31">
        <v>54.186521919999997</v>
      </c>
      <c r="E1103" s="31">
        <f t="shared" si="17"/>
        <v>54.186521919999997</v>
      </c>
    </row>
    <row r="1104" spans="1:5" x14ac:dyDescent="0.25">
      <c r="A1104" s="13" t="s">
        <v>2128</v>
      </c>
      <c r="B1104" s="13" t="s">
        <v>2129</v>
      </c>
      <c r="C1104" s="30">
        <v>2</v>
      </c>
      <c r="D1104" s="31">
        <v>26.957113920000005</v>
      </c>
      <c r="E1104" s="31">
        <f t="shared" si="17"/>
        <v>53.914227840000009</v>
      </c>
    </row>
    <row r="1105" spans="1:5" x14ac:dyDescent="0.25">
      <c r="A1105" s="13" t="s">
        <v>2130</v>
      </c>
      <c r="B1105" s="13" t="s">
        <v>256</v>
      </c>
      <c r="C1105" s="30">
        <v>10</v>
      </c>
      <c r="D1105" s="31">
        <v>18.788291520000001</v>
      </c>
      <c r="E1105" s="31">
        <f t="shared" si="17"/>
        <v>187.88291520000001</v>
      </c>
    </row>
    <row r="1106" spans="1:5" x14ac:dyDescent="0.25">
      <c r="A1106" s="13" t="s">
        <v>2131</v>
      </c>
      <c r="B1106" s="13" t="s">
        <v>2132</v>
      </c>
      <c r="C1106" s="30">
        <v>2</v>
      </c>
      <c r="D1106" s="31">
        <v>46.017699520000001</v>
      </c>
      <c r="E1106" s="31">
        <f t="shared" si="17"/>
        <v>92.035399040000001</v>
      </c>
    </row>
    <row r="1107" spans="1:5" x14ac:dyDescent="0.25">
      <c r="A1107" s="13" t="s">
        <v>2133</v>
      </c>
      <c r="B1107" s="13" t="s">
        <v>2134</v>
      </c>
      <c r="C1107" s="30">
        <v>3</v>
      </c>
      <c r="D1107" s="31">
        <v>13.34240992</v>
      </c>
      <c r="E1107" s="31">
        <f t="shared" si="17"/>
        <v>40.027229759999997</v>
      </c>
    </row>
    <row r="1108" spans="1:5" x14ac:dyDescent="0.25">
      <c r="A1108" s="13" t="s">
        <v>2135</v>
      </c>
      <c r="B1108" s="13" t="s">
        <v>2136</v>
      </c>
      <c r="C1108" s="30">
        <v>1</v>
      </c>
      <c r="D1108" s="31">
        <v>26.957113920000005</v>
      </c>
      <c r="E1108" s="31">
        <f t="shared" si="17"/>
        <v>26.957113920000005</v>
      </c>
    </row>
    <row r="1109" spans="1:5" x14ac:dyDescent="0.25">
      <c r="A1109" s="13" t="s">
        <v>2137</v>
      </c>
      <c r="B1109" s="13" t="s">
        <v>2138</v>
      </c>
      <c r="C1109" s="30">
        <v>1</v>
      </c>
      <c r="D1109" s="31">
        <v>37.848877119999997</v>
      </c>
      <c r="E1109" s="31">
        <f t="shared" si="17"/>
        <v>37.848877119999997</v>
      </c>
    </row>
    <row r="1110" spans="1:5" x14ac:dyDescent="0.25">
      <c r="A1110" s="13" t="s">
        <v>2139</v>
      </c>
      <c r="B1110" s="13" t="s">
        <v>2140</v>
      </c>
      <c r="C1110" s="30">
        <v>1</v>
      </c>
      <c r="D1110" s="31">
        <v>78.692989119999993</v>
      </c>
      <c r="E1110" s="31">
        <f t="shared" si="17"/>
        <v>78.692989119999993</v>
      </c>
    </row>
    <row r="1111" spans="1:5" x14ac:dyDescent="0.25">
      <c r="A1111" s="13" t="s">
        <v>2141</v>
      </c>
      <c r="B1111" s="13" t="s">
        <v>2142</v>
      </c>
      <c r="C1111" s="30">
        <v>1</v>
      </c>
      <c r="D1111" s="31">
        <v>35.125936320000001</v>
      </c>
      <c r="E1111" s="31">
        <f t="shared" si="17"/>
        <v>35.125936320000001</v>
      </c>
    </row>
    <row r="1112" spans="1:5" x14ac:dyDescent="0.25">
      <c r="A1112" s="13" t="s">
        <v>2143</v>
      </c>
      <c r="B1112" s="13" t="s">
        <v>1315</v>
      </c>
      <c r="C1112" s="30">
        <v>1</v>
      </c>
      <c r="D1112" s="31">
        <v>78.692989119999993</v>
      </c>
      <c r="E1112" s="31">
        <f t="shared" si="17"/>
        <v>78.692989119999993</v>
      </c>
    </row>
    <row r="1113" spans="1:5" x14ac:dyDescent="0.25">
      <c r="A1113" s="13" t="s">
        <v>2144</v>
      </c>
      <c r="B1113" s="13" t="s">
        <v>2145</v>
      </c>
      <c r="C1113" s="30">
        <v>3</v>
      </c>
      <c r="D1113" s="31">
        <v>26.957113920000005</v>
      </c>
      <c r="E1113" s="31">
        <f t="shared" si="17"/>
        <v>80.871341760000007</v>
      </c>
    </row>
    <row r="1114" spans="1:5" x14ac:dyDescent="0.25">
      <c r="A1114" s="13" t="s">
        <v>2146</v>
      </c>
      <c r="B1114" s="13" t="s">
        <v>433</v>
      </c>
      <c r="C1114" s="30">
        <v>2</v>
      </c>
      <c r="D1114" s="31">
        <v>37.848877119999997</v>
      </c>
      <c r="E1114" s="31">
        <f t="shared" si="17"/>
        <v>75.697754239999995</v>
      </c>
    </row>
    <row r="1115" spans="1:5" x14ac:dyDescent="0.25">
      <c r="A1115" s="13" t="s">
        <v>2147</v>
      </c>
      <c r="B1115" s="13" t="s">
        <v>316</v>
      </c>
      <c r="C1115" s="30">
        <v>13</v>
      </c>
      <c r="D1115" s="31">
        <v>35.125936320000001</v>
      </c>
      <c r="E1115" s="31">
        <f t="shared" si="17"/>
        <v>456.63717216000003</v>
      </c>
    </row>
    <row r="1116" spans="1:5" x14ac:dyDescent="0.25">
      <c r="A1116" s="13" t="s">
        <v>2148</v>
      </c>
      <c r="B1116" s="13" t="s">
        <v>2149</v>
      </c>
      <c r="C1116" s="30">
        <v>1</v>
      </c>
      <c r="D1116" s="31">
        <v>10.61946912</v>
      </c>
      <c r="E1116" s="31">
        <f t="shared" si="17"/>
        <v>10.61946912</v>
      </c>
    </row>
    <row r="1117" spans="1:5" x14ac:dyDescent="0.25">
      <c r="A1117" s="13" t="s">
        <v>2150</v>
      </c>
      <c r="B1117" s="13" t="s">
        <v>714</v>
      </c>
      <c r="C1117" s="30">
        <v>1</v>
      </c>
      <c r="D1117" s="31">
        <v>51.463581120000001</v>
      </c>
      <c r="E1117" s="31">
        <f t="shared" si="17"/>
        <v>51.463581120000001</v>
      </c>
    </row>
    <row r="1118" spans="1:5" x14ac:dyDescent="0.25">
      <c r="A1118" s="13" t="s">
        <v>2151</v>
      </c>
      <c r="B1118" s="13" t="s">
        <v>2152</v>
      </c>
      <c r="C1118" s="30">
        <v>2</v>
      </c>
      <c r="D1118" s="31">
        <v>51.463581120000001</v>
      </c>
      <c r="E1118" s="31">
        <f t="shared" si="17"/>
        <v>102.92716224</v>
      </c>
    </row>
    <row r="1119" spans="1:5" x14ac:dyDescent="0.25">
      <c r="A1119" s="13" t="s">
        <v>2153</v>
      </c>
      <c r="B1119" s="13" t="s">
        <v>2154</v>
      </c>
      <c r="C1119" s="30">
        <v>1</v>
      </c>
      <c r="D1119" s="31">
        <v>54.186521919999997</v>
      </c>
      <c r="E1119" s="31">
        <f t="shared" si="17"/>
        <v>54.186521919999997</v>
      </c>
    </row>
    <row r="1120" spans="1:5" x14ac:dyDescent="0.25">
      <c r="A1120" s="13" t="s">
        <v>2155</v>
      </c>
      <c r="B1120" s="13" t="s">
        <v>2156</v>
      </c>
      <c r="C1120" s="30">
        <v>1</v>
      </c>
      <c r="D1120" s="31">
        <v>54.186521919999997</v>
      </c>
      <c r="E1120" s="31">
        <f t="shared" si="17"/>
        <v>54.186521919999997</v>
      </c>
    </row>
    <row r="1121" spans="1:5" x14ac:dyDescent="0.25">
      <c r="A1121" s="13" t="s">
        <v>2157</v>
      </c>
      <c r="B1121" s="13" t="s">
        <v>2158</v>
      </c>
      <c r="C1121" s="30">
        <v>1</v>
      </c>
      <c r="D1121" s="31">
        <v>26.957113920000005</v>
      </c>
      <c r="E1121" s="31">
        <f t="shared" si="17"/>
        <v>26.957113920000005</v>
      </c>
    </row>
    <row r="1122" spans="1:5" x14ac:dyDescent="0.25">
      <c r="A1122" s="13" t="s">
        <v>2159</v>
      </c>
      <c r="B1122" s="13" t="s">
        <v>2160</v>
      </c>
      <c r="C1122" s="30">
        <v>2</v>
      </c>
      <c r="D1122" s="31">
        <v>5.1735875199999999</v>
      </c>
      <c r="E1122" s="31">
        <f t="shared" si="17"/>
        <v>10.34717504</v>
      </c>
    </row>
    <row r="1123" spans="1:5" x14ac:dyDescent="0.25">
      <c r="A1123" s="13" t="s">
        <v>2161</v>
      </c>
      <c r="B1123" s="13" t="s">
        <v>2162</v>
      </c>
      <c r="C1123" s="30">
        <v>3</v>
      </c>
      <c r="D1123" s="31">
        <v>54.186521919999997</v>
      </c>
      <c r="E1123" s="31">
        <f t="shared" si="17"/>
        <v>162.55956576</v>
      </c>
    </row>
    <row r="1124" spans="1:5" x14ac:dyDescent="0.25">
      <c r="A1124" s="13" t="s">
        <v>2163</v>
      </c>
      <c r="B1124" s="13" t="s">
        <v>2164</v>
      </c>
      <c r="C1124" s="30">
        <v>8</v>
      </c>
      <c r="D1124" s="31">
        <v>13.34240992</v>
      </c>
      <c r="E1124" s="31">
        <f t="shared" si="17"/>
        <v>106.73927936</v>
      </c>
    </row>
    <row r="1125" spans="1:5" x14ac:dyDescent="0.25">
      <c r="A1125" s="13" t="s">
        <v>2165</v>
      </c>
      <c r="B1125" s="13" t="s">
        <v>2166</v>
      </c>
      <c r="C1125" s="30">
        <v>1</v>
      </c>
      <c r="D1125" s="31">
        <v>10.61946912</v>
      </c>
      <c r="E1125" s="31">
        <f t="shared" si="17"/>
        <v>10.61946912</v>
      </c>
    </row>
    <row r="1126" spans="1:5" x14ac:dyDescent="0.25">
      <c r="A1126" s="13" t="s">
        <v>2167</v>
      </c>
      <c r="B1126" s="13" t="s">
        <v>2168</v>
      </c>
      <c r="C1126" s="30">
        <v>1</v>
      </c>
      <c r="D1126" s="31">
        <v>46.017699520000001</v>
      </c>
      <c r="E1126" s="31">
        <f t="shared" si="17"/>
        <v>46.017699520000001</v>
      </c>
    </row>
    <row r="1127" spans="1:5" x14ac:dyDescent="0.25">
      <c r="A1127" s="13" t="s">
        <v>2169</v>
      </c>
      <c r="B1127" s="13" t="s">
        <v>2170</v>
      </c>
      <c r="C1127" s="30">
        <v>1</v>
      </c>
      <c r="D1127" s="31">
        <v>73.24710752</v>
      </c>
      <c r="E1127" s="31">
        <f t="shared" si="17"/>
        <v>73.24710752</v>
      </c>
    </row>
    <row r="1128" spans="1:5" x14ac:dyDescent="0.25">
      <c r="A1128" s="13" t="s">
        <v>2171</v>
      </c>
      <c r="B1128" s="13" t="s">
        <v>2172</v>
      </c>
      <c r="C1128" s="30">
        <v>2</v>
      </c>
      <c r="D1128" s="31">
        <v>7.8965283199999998</v>
      </c>
      <c r="E1128" s="31">
        <f t="shared" si="17"/>
        <v>15.79305664</v>
      </c>
    </row>
    <row r="1129" spans="1:5" x14ac:dyDescent="0.25">
      <c r="A1129" s="13" t="s">
        <v>2173</v>
      </c>
      <c r="B1129" s="13" t="s">
        <v>2174</v>
      </c>
      <c r="C1129" s="30">
        <v>1</v>
      </c>
      <c r="D1129" s="31">
        <v>32.402995520000005</v>
      </c>
      <c r="E1129" s="31">
        <f t="shared" si="17"/>
        <v>32.402995520000005</v>
      </c>
    </row>
    <row r="1130" spans="1:5" x14ac:dyDescent="0.25">
      <c r="A1130" s="13" t="s">
        <v>2175</v>
      </c>
      <c r="B1130" s="13" t="s">
        <v>2176</v>
      </c>
      <c r="C1130" s="30">
        <v>2</v>
      </c>
      <c r="D1130" s="31">
        <v>46.017699520000001</v>
      </c>
      <c r="E1130" s="31">
        <f t="shared" si="17"/>
        <v>92.035399040000001</v>
      </c>
    </row>
    <row r="1131" spans="1:5" x14ac:dyDescent="0.25">
      <c r="A1131" s="13" t="s">
        <v>2177</v>
      </c>
      <c r="B1131" s="13" t="s">
        <v>2178</v>
      </c>
      <c r="C1131" s="30">
        <v>1</v>
      </c>
      <c r="D1131" s="31">
        <v>51.463581120000001</v>
      </c>
      <c r="E1131" s="31">
        <f t="shared" si="17"/>
        <v>51.463581120000001</v>
      </c>
    </row>
    <row r="1132" spans="1:5" x14ac:dyDescent="0.25">
      <c r="A1132" s="13" t="s">
        <v>2179</v>
      </c>
      <c r="B1132" s="13" t="s">
        <v>2180</v>
      </c>
      <c r="C1132" s="30">
        <v>1</v>
      </c>
      <c r="D1132" s="31">
        <v>32.402995520000005</v>
      </c>
      <c r="E1132" s="31">
        <f t="shared" si="17"/>
        <v>32.402995520000005</v>
      </c>
    </row>
    <row r="1133" spans="1:5" x14ac:dyDescent="0.25">
      <c r="A1133" s="13" t="s">
        <v>2181</v>
      </c>
      <c r="B1133" s="13" t="s">
        <v>2182</v>
      </c>
      <c r="C1133" s="30">
        <v>1</v>
      </c>
      <c r="D1133" s="31">
        <v>51.463581120000001</v>
      </c>
      <c r="E1133" s="31">
        <f t="shared" si="17"/>
        <v>51.463581120000001</v>
      </c>
    </row>
    <row r="1134" spans="1:5" x14ac:dyDescent="0.25">
      <c r="A1134" s="13" t="s">
        <v>2183</v>
      </c>
      <c r="B1134" s="13" t="s">
        <v>1763</v>
      </c>
      <c r="C1134" s="30">
        <v>1</v>
      </c>
      <c r="D1134" s="31">
        <v>18.788291520000001</v>
      </c>
      <c r="E1134" s="31">
        <f t="shared" si="17"/>
        <v>18.788291520000001</v>
      </c>
    </row>
    <row r="1135" spans="1:5" x14ac:dyDescent="0.25">
      <c r="A1135" s="13" t="s">
        <v>2184</v>
      </c>
      <c r="B1135" s="13" t="s">
        <v>2185</v>
      </c>
      <c r="C1135" s="30">
        <v>1</v>
      </c>
      <c r="D1135" s="31">
        <v>7.8965283199999998</v>
      </c>
      <c r="E1135" s="31">
        <f t="shared" si="17"/>
        <v>7.8965283199999998</v>
      </c>
    </row>
    <row r="1136" spans="1:5" x14ac:dyDescent="0.25">
      <c r="A1136" s="13" t="s">
        <v>2186</v>
      </c>
      <c r="B1136" s="13" t="s">
        <v>2187</v>
      </c>
      <c r="C1136" s="30">
        <v>2</v>
      </c>
      <c r="D1136" s="31">
        <v>54.186521919999997</v>
      </c>
      <c r="E1136" s="31">
        <f t="shared" si="17"/>
        <v>108.37304383999999</v>
      </c>
    </row>
    <row r="1137" spans="1:5" x14ac:dyDescent="0.25">
      <c r="A1137" s="13" t="s">
        <v>2188</v>
      </c>
      <c r="B1137" s="13" t="s">
        <v>2189</v>
      </c>
      <c r="C1137" s="30">
        <v>8</v>
      </c>
      <c r="D1137" s="31">
        <v>20.422055999999998</v>
      </c>
      <c r="E1137" s="31">
        <f t="shared" si="17"/>
        <v>163.37644799999998</v>
      </c>
    </row>
    <row r="1138" spans="1:5" x14ac:dyDescent="0.25">
      <c r="A1138" s="13" t="s">
        <v>2190</v>
      </c>
      <c r="B1138" s="13" t="s">
        <v>1982</v>
      </c>
      <c r="C1138" s="30">
        <v>2</v>
      </c>
      <c r="D1138" s="31">
        <v>26.957113920000005</v>
      </c>
      <c r="E1138" s="31">
        <f t="shared" si="17"/>
        <v>53.914227840000009</v>
      </c>
    </row>
    <row r="1139" spans="1:5" x14ac:dyDescent="0.25">
      <c r="A1139" s="13" t="s">
        <v>2191</v>
      </c>
      <c r="B1139" s="13" t="s">
        <v>1838</v>
      </c>
      <c r="C1139" s="30">
        <v>1</v>
      </c>
      <c r="D1139" s="31">
        <v>26.957113920000005</v>
      </c>
      <c r="E1139" s="31">
        <f t="shared" si="17"/>
        <v>26.957113920000005</v>
      </c>
    </row>
    <row r="1140" spans="1:5" x14ac:dyDescent="0.25">
      <c r="A1140" s="13" t="s">
        <v>2192</v>
      </c>
      <c r="B1140" s="13" t="s">
        <v>2193</v>
      </c>
      <c r="C1140" s="30">
        <v>1</v>
      </c>
      <c r="D1140" s="31">
        <v>7.8965283199999998</v>
      </c>
      <c r="E1140" s="31">
        <f t="shared" si="17"/>
        <v>7.8965283199999998</v>
      </c>
    </row>
    <row r="1141" spans="1:5" x14ac:dyDescent="0.25">
      <c r="A1141" s="13" t="s">
        <v>2194</v>
      </c>
      <c r="B1141" s="13" t="s">
        <v>2195</v>
      </c>
      <c r="C1141" s="30">
        <v>1</v>
      </c>
      <c r="D1141" s="31">
        <v>16.065350719999998</v>
      </c>
      <c r="E1141" s="31">
        <f t="shared" si="17"/>
        <v>16.065350719999998</v>
      </c>
    </row>
    <row r="1142" spans="1:5" x14ac:dyDescent="0.25">
      <c r="A1142" s="13" t="s">
        <v>2196</v>
      </c>
      <c r="B1142" s="13" t="s">
        <v>2197</v>
      </c>
      <c r="C1142" s="30">
        <v>8</v>
      </c>
      <c r="D1142" s="31">
        <v>54.186521919999997</v>
      </c>
      <c r="E1142" s="31">
        <f t="shared" si="17"/>
        <v>433.49217535999998</v>
      </c>
    </row>
    <row r="1143" spans="1:5" x14ac:dyDescent="0.25">
      <c r="A1143" s="13" t="s">
        <v>2198</v>
      </c>
      <c r="B1143" s="13" t="s">
        <v>697</v>
      </c>
      <c r="C1143" s="30">
        <v>3</v>
      </c>
      <c r="D1143" s="31">
        <v>54.186521919999997</v>
      </c>
      <c r="E1143" s="31">
        <f t="shared" si="17"/>
        <v>162.55956576</v>
      </c>
    </row>
    <row r="1144" spans="1:5" x14ac:dyDescent="0.25">
      <c r="A1144" s="13" t="s">
        <v>2199</v>
      </c>
      <c r="B1144" s="13" t="s">
        <v>2200</v>
      </c>
      <c r="C1144" s="30">
        <v>4</v>
      </c>
      <c r="D1144" s="31">
        <v>54.186521919999997</v>
      </c>
      <c r="E1144" s="31">
        <f t="shared" si="17"/>
        <v>216.74608767999999</v>
      </c>
    </row>
    <row r="1145" spans="1:5" x14ac:dyDescent="0.25">
      <c r="A1145" s="13" t="s">
        <v>2201</v>
      </c>
      <c r="B1145" s="13" t="s">
        <v>2202</v>
      </c>
      <c r="C1145" s="30">
        <v>3</v>
      </c>
      <c r="D1145" s="31">
        <v>51.463581120000001</v>
      </c>
      <c r="E1145" s="31">
        <f t="shared" si="17"/>
        <v>154.39074335999999</v>
      </c>
    </row>
    <row r="1146" spans="1:5" x14ac:dyDescent="0.25">
      <c r="A1146" s="13" t="s">
        <v>2203</v>
      </c>
      <c r="B1146" s="13" t="s">
        <v>2204</v>
      </c>
      <c r="C1146" s="30">
        <v>1</v>
      </c>
      <c r="D1146" s="31">
        <v>116.81416032000001</v>
      </c>
      <c r="E1146" s="31">
        <f t="shared" si="17"/>
        <v>116.81416032000001</v>
      </c>
    </row>
    <row r="1147" spans="1:5" x14ac:dyDescent="0.25">
      <c r="A1147" s="13" t="s">
        <v>2205</v>
      </c>
      <c r="B1147" s="13" t="s">
        <v>2206</v>
      </c>
      <c r="C1147" s="30">
        <v>2</v>
      </c>
      <c r="D1147" s="31">
        <v>40.571817920000001</v>
      </c>
      <c r="E1147" s="31">
        <f t="shared" si="17"/>
        <v>81.143635840000002</v>
      </c>
    </row>
    <row r="1148" spans="1:5" x14ac:dyDescent="0.25">
      <c r="A1148" s="13" t="s">
        <v>2207</v>
      </c>
      <c r="B1148" s="13" t="s">
        <v>2115</v>
      </c>
      <c r="C1148" s="30">
        <v>3</v>
      </c>
      <c r="D1148" s="31">
        <v>54.186521919999997</v>
      </c>
      <c r="E1148" s="31">
        <f t="shared" si="17"/>
        <v>162.55956576</v>
      </c>
    </row>
    <row r="1149" spans="1:5" x14ac:dyDescent="0.25">
      <c r="A1149" s="13" t="s">
        <v>2208</v>
      </c>
      <c r="B1149" s="13" t="s">
        <v>2209</v>
      </c>
      <c r="C1149" s="30">
        <v>3</v>
      </c>
      <c r="D1149" s="31">
        <v>14.9761744</v>
      </c>
      <c r="E1149" s="31">
        <f t="shared" si="17"/>
        <v>44.928523200000001</v>
      </c>
    </row>
    <row r="1150" spans="1:5" x14ac:dyDescent="0.25">
      <c r="A1150" s="13" t="s">
        <v>2210</v>
      </c>
      <c r="B1150" s="13" t="s">
        <v>2211</v>
      </c>
      <c r="C1150" s="30">
        <v>1</v>
      </c>
      <c r="D1150" s="31">
        <v>24.234173120000001</v>
      </c>
      <c r="E1150" s="31">
        <f t="shared" si="17"/>
        <v>24.234173120000001</v>
      </c>
    </row>
    <row r="1151" spans="1:5" x14ac:dyDescent="0.25">
      <c r="A1151" s="13" t="s">
        <v>2212</v>
      </c>
      <c r="B1151" s="13" t="s">
        <v>2213</v>
      </c>
      <c r="C1151" s="30">
        <v>2</v>
      </c>
      <c r="D1151" s="31">
        <v>51.463581120000001</v>
      </c>
      <c r="E1151" s="31">
        <f t="shared" si="17"/>
        <v>102.92716224</v>
      </c>
    </row>
    <row r="1152" spans="1:5" x14ac:dyDescent="0.25">
      <c r="A1152" s="13" t="s">
        <v>2214</v>
      </c>
      <c r="B1152" s="13" t="s">
        <v>2215</v>
      </c>
      <c r="C1152" s="30">
        <v>1</v>
      </c>
      <c r="D1152" s="31">
        <v>100.47651551999999</v>
      </c>
      <c r="E1152" s="31">
        <f t="shared" si="17"/>
        <v>100.47651551999999</v>
      </c>
    </row>
    <row r="1153" spans="1:5" x14ac:dyDescent="0.25">
      <c r="A1153" s="13" t="s">
        <v>2216</v>
      </c>
      <c r="B1153" s="13" t="s">
        <v>2217</v>
      </c>
      <c r="C1153" s="30">
        <v>1</v>
      </c>
      <c r="D1153" s="31">
        <v>40.571817920000001</v>
      </c>
      <c r="E1153" s="31">
        <f t="shared" si="17"/>
        <v>40.571817920000001</v>
      </c>
    </row>
    <row r="1154" spans="1:5" x14ac:dyDescent="0.25">
      <c r="A1154" s="13" t="s">
        <v>2218</v>
      </c>
      <c r="B1154" s="13" t="s">
        <v>2219</v>
      </c>
      <c r="C1154" s="30">
        <v>2</v>
      </c>
      <c r="D1154" s="31">
        <v>13.34240992</v>
      </c>
      <c r="E1154" s="31">
        <f t="shared" si="17"/>
        <v>26.684819839999999</v>
      </c>
    </row>
    <row r="1155" spans="1:5" x14ac:dyDescent="0.25">
      <c r="A1155" s="13" t="s">
        <v>2220</v>
      </c>
      <c r="B1155" s="13" t="s">
        <v>2221</v>
      </c>
      <c r="C1155" s="30">
        <v>2</v>
      </c>
      <c r="D1155" s="31">
        <v>35.125936320000001</v>
      </c>
      <c r="E1155" s="31">
        <f t="shared" si="17"/>
        <v>70.251872640000002</v>
      </c>
    </row>
    <row r="1156" spans="1:5" x14ac:dyDescent="0.25">
      <c r="A1156" s="13" t="s">
        <v>2222</v>
      </c>
      <c r="B1156" s="13" t="s">
        <v>728</v>
      </c>
      <c r="C1156" s="30">
        <v>5</v>
      </c>
      <c r="D1156" s="31">
        <v>7.8965283199999998</v>
      </c>
      <c r="E1156" s="31">
        <f t="shared" si="17"/>
        <v>39.482641600000001</v>
      </c>
    </row>
    <row r="1157" spans="1:5" x14ac:dyDescent="0.25">
      <c r="A1157" s="13" t="s">
        <v>2223</v>
      </c>
      <c r="B1157" s="13" t="s">
        <v>2224</v>
      </c>
      <c r="C1157" s="30">
        <v>1</v>
      </c>
      <c r="D1157" s="31">
        <v>24.234173120000001</v>
      </c>
      <c r="E1157" s="31">
        <f t="shared" si="17"/>
        <v>24.234173120000001</v>
      </c>
    </row>
    <row r="1158" spans="1:5" x14ac:dyDescent="0.25">
      <c r="A1158" s="13" t="s">
        <v>2225</v>
      </c>
      <c r="B1158" s="13" t="s">
        <v>2226</v>
      </c>
      <c r="C1158" s="30">
        <v>8</v>
      </c>
      <c r="D1158" s="31">
        <v>5.1735875199999999</v>
      </c>
      <c r="E1158" s="31">
        <f t="shared" si="17"/>
        <v>41.388700159999999</v>
      </c>
    </row>
    <row r="1159" spans="1:5" x14ac:dyDescent="0.25">
      <c r="A1159" s="13" t="s">
        <v>2227</v>
      </c>
      <c r="B1159" s="13" t="s">
        <v>2228</v>
      </c>
      <c r="C1159" s="30">
        <v>1</v>
      </c>
      <c r="D1159" s="31">
        <v>21.511232319999998</v>
      </c>
      <c r="E1159" s="31">
        <f t="shared" si="17"/>
        <v>21.511232319999998</v>
      </c>
    </row>
    <row r="1160" spans="1:5" x14ac:dyDescent="0.25">
      <c r="A1160" s="13" t="s">
        <v>2229</v>
      </c>
      <c r="B1160" s="13" t="s">
        <v>2230</v>
      </c>
      <c r="C1160" s="30">
        <v>1</v>
      </c>
      <c r="D1160" s="31">
        <v>21.511232319999998</v>
      </c>
      <c r="E1160" s="31">
        <f t="shared" ref="E1160:E1223" si="18">D1160*C1160</f>
        <v>21.511232319999998</v>
      </c>
    </row>
    <row r="1161" spans="1:5" x14ac:dyDescent="0.25">
      <c r="A1161" s="13" t="s">
        <v>2231</v>
      </c>
      <c r="B1161" s="13" t="s">
        <v>2232</v>
      </c>
      <c r="C1161" s="30">
        <v>1</v>
      </c>
      <c r="D1161" s="31">
        <v>10.61946912</v>
      </c>
      <c r="E1161" s="31">
        <f t="shared" si="18"/>
        <v>10.61946912</v>
      </c>
    </row>
    <row r="1162" spans="1:5" x14ac:dyDescent="0.25">
      <c r="A1162" s="13" t="s">
        <v>2233</v>
      </c>
      <c r="B1162" s="13" t="s">
        <v>2234</v>
      </c>
      <c r="C1162" s="30">
        <v>1</v>
      </c>
      <c r="D1162" s="31">
        <v>54.186521919999997</v>
      </c>
      <c r="E1162" s="31">
        <f t="shared" si="18"/>
        <v>54.186521919999997</v>
      </c>
    </row>
    <row r="1163" spans="1:5" x14ac:dyDescent="0.25">
      <c r="A1163" s="13" t="s">
        <v>2235</v>
      </c>
      <c r="B1163" s="13" t="s">
        <v>2236</v>
      </c>
      <c r="C1163" s="30">
        <v>1</v>
      </c>
      <c r="D1163" s="31">
        <v>10.61946912</v>
      </c>
      <c r="E1163" s="31">
        <f t="shared" si="18"/>
        <v>10.61946912</v>
      </c>
    </row>
    <row r="1164" spans="1:5" x14ac:dyDescent="0.25">
      <c r="A1164" s="13" t="s">
        <v>2237</v>
      </c>
      <c r="B1164" s="13" t="s">
        <v>1869</v>
      </c>
      <c r="C1164" s="30">
        <v>2</v>
      </c>
      <c r="D1164" s="31">
        <v>24.234173120000001</v>
      </c>
      <c r="E1164" s="31">
        <f t="shared" si="18"/>
        <v>48.468346240000002</v>
      </c>
    </row>
    <row r="1165" spans="1:5" x14ac:dyDescent="0.25">
      <c r="A1165" s="13" t="s">
        <v>2238</v>
      </c>
      <c r="B1165" s="13" t="s">
        <v>2239</v>
      </c>
      <c r="C1165" s="30">
        <v>2</v>
      </c>
      <c r="D1165" s="31">
        <v>6.8073519999999998</v>
      </c>
      <c r="E1165" s="31">
        <f t="shared" si="18"/>
        <v>13.614704</v>
      </c>
    </row>
    <row r="1166" spans="1:5" x14ac:dyDescent="0.25">
      <c r="A1166" s="13" t="s">
        <v>2240</v>
      </c>
      <c r="B1166" s="13" t="s">
        <v>2241</v>
      </c>
      <c r="C1166" s="30">
        <v>2</v>
      </c>
      <c r="D1166" s="31">
        <v>37.848877119999997</v>
      </c>
      <c r="E1166" s="31">
        <f t="shared" si="18"/>
        <v>75.697754239999995</v>
      </c>
    </row>
    <row r="1167" spans="1:5" x14ac:dyDescent="0.25">
      <c r="A1167" s="13" t="s">
        <v>2242</v>
      </c>
      <c r="B1167" s="13" t="s">
        <v>2243</v>
      </c>
      <c r="C1167" s="30">
        <v>1</v>
      </c>
      <c r="D1167" s="31">
        <v>37.848877119999997</v>
      </c>
      <c r="E1167" s="31">
        <f t="shared" si="18"/>
        <v>37.848877119999997</v>
      </c>
    </row>
    <row r="1168" spans="1:5" x14ac:dyDescent="0.25">
      <c r="A1168" s="13" t="s">
        <v>2244</v>
      </c>
      <c r="B1168" s="13" t="s">
        <v>2245</v>
      </c>
      <c r="C1168" s="30">
        <v>1</v>
      </c>
      <c r="D1168" s="31">
        <v>24.234173120000001</v>
      </c>
      <c r="E1168" s="31">
        <f t="shared" si="18"/>
        <v>24.234173120000001</v>
      </c>
    </row>
    <row r="1169" spans="1:5" x14ac:dyDescent="0.25">
      <c r="A1169" s="13" t="s">
        <v>2246</v>
      </c>
      <c r="B1169" s="13" t="s">
        <v>2247</v>
      </c>
      <c r="C1169" s="30">
        <v>16</v>
      </c>
      <c r="D1169" s="31">
        <v>54.186521919999997</v>
      </c>
      <c r="E1169" s="31">
        <f t="shared" si="18"/>
        <v>866.98435071999995</v>
      </c>
    </row>
    <row r="1170" spans="1:5" x14ac:dyDescent="0.25">
      <c r="A1170" s="13" t="s">
        <v>2248</v>
      </c>
      <c r="B1170" s="13" t="s">
        <v>2249</v>
      </c>
      <c r="C1170" s="30">
        <v>1</v>
      </c>
      <c r="D1170" s="31">
        <v>21.511232319999998</v>
      </c>
      <c r="E1170" s="31">
        <f t="shared" si="18"/>
        <v>21.511232319999998</v>
      </c>
    </row>
    <row r="1171" spans="1:5" x14ac:dyDescent="0.25">
      <c r="A1171" s="13" t="s">
        <v>2250</v>
      </c>
      <c r="B1171" s="13" t="s">
        <v>2251</v>
      </c>
      <c r="C1171" s="30">
        <v>2</v>
      </c>
      <c r="D1171" s="31">
        <v>10.61946912</v>
      </c>
      <c r="E1171" s="31">
        <f t="shared" si="18"/>
        <v>21.23893824</v>
      </c>
    </row>
    <row r="1172" spans="1:5" x14ac:dyDescent="0.25">
      <c r="A1172" s="13" t="s">
        <v>2252</v>
      </c>
      <c r="B1172" s="13" t="s">
        <v>2253</v>
      </c>
      <c r="C1172" s="30">
        <v>5</v>
      </c>
      <c r="D1172" s="31">
        <v>32.402995520000005</v>
      </c>
      <c r="E1172" s="31">
        <f t="shared" si="18"/>
        <v>162.01497760000001</v>
      </c>
    </row>
    <row r="1173" spans="1:5" x14ac:dyDescent="0.25">
      <c r="A1173" s="13" t="s">
        <v>2254</v>
      </c>
      <c r="B1173" s="13" t="s">
        <v>2255</v>
      </c>
      <c r="C1173" s="30">
        <v>2</v>
      </c>
      <c r="D1173" s="31">
        <v>54.186521919999997</v>
      </c>
      <c r="E1173" s="31">
        <f t="shared" si="18"/>
        <v>108.37304383999999</v>
      </c>
    </row>
    <row r="1174" spans="1:5" x14ac:dyDescent="0.25">
      <c r="A1174" s="13" t="s">
        <v>2256</v>
      </c>
      <c r="B1174" s="13" t="s">
        <v>2257</v>
      </c>
      <c r="C1174" s="30">
        <v>1</v>
      </c>
      <c r="D1174" s="31">
        <v>5.1735875199999999</v>
      </c>
      <c r="E1174" s="31">
        <f t="shared" si="18"/>
        <v>5.1735875199999999</v>
      </c>
    </row>
    <row r="1175" spans="1:5" x14ac:dyDescent="0.25">
      <c r="A1175" s="13" t="s">
        <v>2258</v>
      </c>
      <c r="B1175" s="13" t="s">
        <v>2259</v>
      </c>
      <c r="C1175" s="30">
        <v>1</v>
      </c>
      <c r="D1175" s="31">
        <v>21.511232319999998</v>
      </c>
      <c r="E1175" s="31">
        <f t="shared" si="18"/>
        <v>21.511232319999998</v>
      </c>
    </row>
    <row r="1176" spans="1:5" x14ac:dyDescent="0.25">
      <c r="A1176" s="13" t="s">
        <v>2260</v>
      </c>
      <c r="B1176" s="13" t="s">
        <v>2261</v>
      </c>
      <c r="C1176" s="30">
        <v>1</v>
      </c>
      <c r="D1176" s="31">
        <v>37.848877119999997</v>
      </c>
      <c r="E1176" s="31">
        <f t="shared" si="18"/>
        <v>37.848877119999997</v>
      </c>
    </row>
    <row r="1177" spans="1:5" x14ac:dyDescent="0.25">
      <c r="A1177" s="13" t="s">
        <v>2262</v>
      </c>
      <c r="B1177" s="13" t="s">
        <v>2263</v>
      </c>
      <c r="C1177" s="30">
        <v>2</v>
      </c>
      <c r="D1177" s="31">
        <v>54.186521919999997</v>
      </c>
      <c r="E1177" s="31">
        <f t="shared" si="18"/>
        <v>108.37304383999999</v>
      </c>
    </row>
    <row r="1178" spans="1:5" x14ac:dyDescent="0.25">
      <c r="A1178" s="13" t="s">
        <v>2264</v>
      </c>
      <c r="B1178" s="13" t="s">
        <v>1321</v>
      </c>
      <c r="C1178" s="30">
        <v>1</v>
      </c>
      <c r="D1178" s="31">
        <v>32.402995520000005</v>
      </c>
      <c r="E1178" s="31">
        <f t="shared" si="18"/>
        <v>32.402995520000005</v>
      </c>
    </row>
    <row r="1179" spans="1:5" x14ac:dyDescent="0.25">
      <c r="A1179" s="13" t="s">
        <v>2265</v>
      </c>
      <c r="B1179" s="13" t="s">
        <v>2266</v>
      </c>
      <c r="C1179" s="30">
        <v>1</v>
      </c>
      <c r="D1179" s="31">
        <v>13.34240992</v>
      </c>
      <c r="E1179" s="31">
        <f t="shared" si="18"/>
        <v>13.34240992</v>
      </c>
    </row>
    <row r="1180" spans="1:5" x14ac:dyDescent="0.25">
      <c r="A1180" s="13" t="s">
        <v>2267</v>
      </c>
      <c r="B1180" s="13" t="s">
        <v>1706</v>
      </c>
      <c r="C1180" s="30">
        <v>1</v>
      </c>
      <c r="D1180" s="31">
        <v>51.463581120000001</v>
      </c>
      <c r="E1180" s="31">
        <f t="shared" si="18"/>
        <v>51.463581120000001</v>
      </c>
    </row>
    <row r="1181" spans="1:5" x14ac:dyDescent="0.25">
      <c r="A1181" s="13" t="s">
        <v>2268</v>
      </c>
      <c r="B1181" s="13" t="s">
        <v>2269</v>
      </c>
      <c r="C1181" s="30">
        <v>1</v>
      </c>
      <c r="D1181" s="31">
        <v>13.34240992</v>
      </c>
      <c r="E1181" s="31">
        <f t="shared" si="18"/>
        <v>13.34240992</v>
      </c>
    </row>
    <row r="1182" spans="1:5" x14ac:dyDescent="0.25">
      <c r="A1182" s="13" t="s">
        <v>2270</v>
      </c>
      <c r="B1182" s="13" t="s">
        <v>2271</v>
      </c>
      <c r="C1182" s="30">
        <v>3</v>
      </c>
      <c r="D1182" s="31">
        <v>16.065350719999998</v>
      </c>
      <c r="E1182" s="31">
        <f t="shared" si="18"/>
        <v>48.196052159999994</v>
      </c>
    </row>
    <row r="1183" spans="1:5" x14ac:dyDescent="0.25">
      <c r="A1183" s="13" t="s">
        <v>2272</v>
      </c>
      <c r="B1183" s="13" t="s">
        <v>2273</v>
      </c>
      <c r="C1183" s="30">
        <v>3</v>
      </c>
      <c r="D1183" s="31">
        <v>26.957113920000005</v>
      </c>
      <c r="E1183" s="31">
        <f t="shared" si="18"/>
        <v>80.871341760000007</v>
      </c>
    </row>
    <row r="1184" spans="1:5" x14ac:dyDescent="0.25">
      <c r="A1184" s="13" t="s">
        <v>2274</v>
      </c>
      <c r="B1184" s="13" t="s">
        <v>2275</v>
      </c>
      <c r="C1184" s="30">
        <v>1</v>
      </c>
      <c r="D1184" s="31">
        <v>46.017699520000001</v>
      </c>
      <c r="E1184" s="31">
        <f t="shared" si="18"/>
        <v>46.017699520000001</v>
      </c>
    </row>
    <row r="1185" spans="1:5" x14ac:dyDescent="0.25">
      <c r="A1185" s="13" t="s">
        <v>2276</v>
      </c>
      <c r="B1185" s="13" t="s">
        <v>2277</v>
      </c>
      <c r="C1185" s="30">
        <v>1</v>
      </c>
      <c r="D1185" s="31">
        <v>54.186521919999997</v>
      </c>
      <c r="E1185" s="31">
        <f t="shared" si="18"/>
        <v>54.186521919999997</v>
      </c>
    </row>
    <row r="1186" spans="1:5" x14ac:dyDescent="0.25">
      <c r="A1186" s="13" t="s">
        <v>2278</v>
      </c>
      <c r="B1186" s="13" t="s">
        <v>2279</v>
      </c>
      <c r="C1186" s="30">
        <v>2</v>
      </c>
      <c r="D1186" s="31">
        <v>46.017699520000001</v>
      </c>
      <c r="E1186" s="31">
        <f t="shared" si="18"/>
        <v>92.035399040000001</v>
      </c>
    </row>
    <row r="1187" spans="1:5" x14ac:dyDescent="0.25">
      <c r="A1187" s="13" t="s">
        <v>2280</v>
      </c>
      <c r="B1187" s="13" t="s">
        <v>2281</v>
      </c>
      <c r="C1187" s="30">
        <v>1</v>
      </c>
      <c r="D1187" s="31">
        <v>78.692989119999993</v>
      </c>
      <c r="E1187" s="31">
        <f t="shared" si="18"/>
        <v>78.692989119999993</v>
      </c>
    </row>
    <row r="1188" spans="1:5" x14ac:dyDescent="0.25">
      <c r="A1188" s="13" t="s">
        <v>2282</v>
      </c>
      <c r="B1188" s="13" t="s">
        <v>2251</v>
      </c>
      <c r="C1188" s="30">
        <v>1</v>
      </c>
      <c r="D1188" s="31">
        <v>5.1735875199999999</v>
      </c>
      <c r="E1188" s="31">
        <f t="shared" si="18"/>
        <v>5.1735875199999999</v>
      </c>
    </row>
    <row r="1189" spans="1:5" x14ac:dyDescent="0.25">
      <c r="A1189" s="13" t="s">
        <v>2283</v>
      </c>
      <c r="B1189" s="13" t="s">
        <v>2284</v>
      </c>
      <c r="C1189" s="30">
        <v>2</v>
      </c>
      <c r="D1189" s="31">
        <v>51.463581120000001</v>
      </c>
      <c r="E1189" s="31">
        <f t="shared" si="18"/>
        <v>102.92716224</v>
      </c>
    </row>
    <row r="1190" spans="1:5" x14ac:dyDescent="0.25">
      <c r="A1190" s="13" t="s">
        <v>2285</v>
      </c>
      <c r="B1190" s="13" t="s">
        <v>2286</v>
      </c>
      <c r="C1190" s="30">
        <v>1</v>
      </c>
      <c r="D1190" s="31">
        <v>78.692989119999993</v>
      </c>
      <c r="E1190" s="31">
        <f t="shared" si="18"/>
        <v>78.692989119999993</v>
      </c>
    </row>
    <row r="1191" spans="1:5" x14ac:dyDescent="0.25">
      <c r="A1191" s="13" t="s">
        <v>2287</v>
      </c>
      <c r="B1191" s="13" t="s">
        <v>2288</v>
      </c>
      <c r="C1191" s="30">
        <v>9</v>
      </c>
      <c r="D1191" s="31">
        <v>78.692989119999993</v>
      </c>
      <c r="E1191" s="31">
        <f t="shared" si="18"/>
        <v>708.23690207999994</v>
      </c>
    </row>
    <row r="1192" spans="1:5" x14ac:dyDescent="0.25">
      <c r="A1192" s="13" t="s">
        <v>2289</v>
      </c>
      <c r="B1192" s="13" t="s">
        <v>2290</v>
      </c>
      <c r="C1192" s="30">
        <v>1</v>
      </c>
      <c r="D1192" s="31">
        <v>13.34240992</v>
      </c>
      <c r="E1192" s="31">
        <f t="shared" si="18"/>
        <v>13.34240992</v>
      </c>
    </row>
    <row r="1193" spans="1:5" x14ac:dyDescent="0.25">
      <c r="A1193" s="13" t="s">
        <v>2291</v>
      </c>
      <c r="B1193" s="13" t="s">
        <v>2292</v>
      </c>
      <c r="C1193" s="30">
        <v>1</v>
      </c>
      <c r="D1193" s="31">
        <v>26.957113920000005</v>
      </c>
      <c r="E1193" s="31">
        <f t="shared" si="18"/>
        <v>26.957113920000005</v>
      </c>
    </row>
    <row r="1194" spans="1:5" x14ac:dyDescent="0.25">
      <c r="A1194" s="13" t="s">
        <v>2293</v>
      </c>
      <c r="B1194" s="13" t="s">
        <v>2294</v>
      </c>
      <c r="C1194" s="30">
        <v>3</v>
      </c>
      <c r="D1194" s="31">
        <v>51.463581120000001</v>
      </c>
      <c r="E1194" s="31">
        <f t="shared" si="18"/>
        <v>154.39074335999999</v>
      </c>
    </row>
    <row r="1195" spans="1:5" x14ac:dyDescent="0.25">
      <c r="A1195" s="13" t="s">
        <v>2295</v>
      </c>
      <c r="B1195" s="13" t="s">
        <v>2296</v>
      </c>
      <c r="C1195" s="30">
        <v>2</v>
      </c>
      <c r="D1195" s="31">
        <v>54.186521919999997</v>
      </c>
      <c r="E1195" s="31">
        <f t="shared" si="18"/>
        <v>108.37304383999999</v>
      </c>
    </row>
    <row r="1196" spans="1:5" x14ac:dyDescent="0.25">
      <c r="A1196" s="13" t="s">
        <v>2297</v>
      </c>
      <c r="B1196" s="13" t="s">
        <v>2298</v>
      </c>
      <c r="C1196" s="30">
        <v>1</v>
      </c>
      <c r="D1196" s="31">
        <v>54.186521919999997</v>
      </c>
      <c r="E1196" s="31">
        <f t="shared" si="18"/>
        <v>54.186521919999997</v>
      </c>
    </row>
    <row r="1197" spans="1:5" x14ac:dyDescent="0.25">
      <c r="A1197" s="13" t="s">
        <v>2299</v>
      </c>
      <c r="B1197" s="13" t="s">
        <v>2300</v>
      </c>
      <c r="C1197" s="30">
        <v>2</v>
      </c>
      <c r="D1197" s="31">
        <v>40.571817920000001</v>
      </c>
      <c r="E1197" s="31">
        <f t="shared" si="18"/>
        <v>81.143635840000002</v>
      </c>
    </row>
    <row r="1198" spans="1:5" x14ac:dyDescent="0.25">
      <c r="A1198" s="13" t="s">
        <v>2301</v>
      </c>
      <c r="B1198" s="13" t="s">
        <v>2302</v>
      </c>
      <c r="C1198" s="30">
        <v>1</v>
      </c>
      <c r="D1198" s="31">
        <v>37.848877119999997</v>
      </c>
      <c r="E1198" s="31">
        <f t="shared" si="18"/>
        <v>37.848877119999997</v>
      </c>
    </row>
    <row r="1199" spans="1:5" x14ac:dyDescent="0.25">
      <c r="A1199" s="13" t="s">
        <v>2303</v>
      </c>
      <c r="B1199" s="13" t="s">
        <v>2304</v>
      </c>
      <c r="C1199" s="30">
        <v>1</v>
      </c>
      <c r="D1199" s="31">
        <v>10.61946912</v>
      </c>
      <c r="E1199" s="31">
        <f t="shared" si="18"/>
        <v>10.61946912</v>
      </c>
    </row>
    <row r="1200" spans="1:5" x14ac:dyDescent="0.25">
      <c r="A1200" s="13" t="s">
        <v>2305</v>
      </c>
      <c r="B1200" s="13" t="s">
        <v>2306</v>
      </c>
      <c r="C1200" s="30">
        <v>1</v>
      </c>
      <c r="D1200" s="31">
        <v>54.186521919999997</v>
      </c>
      <c r="E1200" s="31">
        <f t="shared" si="18"/>
        <v>54.186521919999997</v>
      </c>
    </row>
    <row r="1201" spans="1:5" x14ac:dyDescent="0.25">
      <c r="A1201" s="13" t="s">
        <v>2307</v>
      </c>
      <c r="B1201" s="13" t="s">
        <v>200</v>
      </c>
      <c r="C1201" s="30">
        <v>3</v>
      </c>
      <c r="D1201" s="31">
        <v>18.788291520000001</v>
      </c>
      <c r="E1201" s="31">
        <f t="shared" si="18"/>
        <v>56.364874560000004</v>
      </c>
    </row>
    <row r="1202" spans="1:5" x14ac:dyDescent="0.25">
      <c r="A1202" s="13" t="s">
        <v>2308</v>
      </c>
      <c r="B1202" s="13" t="s">
        <v>2309</v>
      </c>
      <c r="C1202" s="30">
        <v>1</v>
      </c>
      <c r="D1202" s="31">
        <v>26.957113920000005</v>
      </c>
      <c r="E1202" s="31">
        <f t="shared" si="18"/>
        <v>26.957113920000005</v>
      </c>
    </row>
    <row r="1203" spans="1:5" x14ac:dyDescent="0.25">
      <c r="A1203" s="13" t="s">
        <v>2310</v>
      </c>
      <c r="B1203" s="13" t="s">
        <v>2311</v>
      </c>
      <c r="C1203" s="30">
        <v>2</v>
      </c>
      <c r="D1203" s="31">
        <v>26.957113920000005</v>
      </c>
      <c r="E1203" s="31">
        <f t="shared" si="18"/>
        <v>53.914227840000009</v>
      </c>
    </row>
    <row r="1204" spans="1:5" x14ac:dyDescent="0.25">
      <c r="A1204" s="13" t="s">
        <v>2312</v>
      </c>
      <c r="B1204" s="13" t="s">
        <v>8</v>
      </c>
      <c r="C1204" s="30">
        <v>4</v>
      </c>
      <c r="D1204" s="31">
        <v>26.957113920000005</v>
      </c>
      <c r="E1204" s="31">
        <f t="shared" si="18"/>
        <v>107.82845568000002</v>
      </c>
    </row>
    <row r="1205" spans="1:5" x14ac:dyDescent="0.25">
      <c r="A1205" s="13" t="s">
        <v>2313</v>
      </c>
      <c r="B1205" s="13" t="s">
        <v>2314</v>
      </c>
      <c r="C1205" s="30">
        <v>1</v>
      </c>
      <c r="D1205" s="31">
        <v>46.017699520000001</v>
      </c>
      <c r="E1205" s="31">
        <f t="shared" si="18"/>
        <v>46.017699520000001</v>
      </c>
    </row>
    <row r="1206" spans="1:5" x14ac:dyDescent="0.25">
      <c r="A1206" s="13" t="s">
        <v>2315</v>
      </c>
      <c r="B1206" s="13" t="s">
        <v>2316</v>
      </c>
      <c r="C1206" s="30">
        <v>1</v>
      </c>
      <c r="D1206" s="31">
        <v>78.692989119999993</v>
      </c>
      <c r="E1206" s="31">
        <f t="shared" si="18"/>
        <v>78.692989119999993</v>
      </c>
    </row>
    <row r="1207" spans="1:5" x14ac:dyDescent="0.25">
      <c r="A1207" s="13" t="s">
        <v>2317</v>
      </c>
      <c r="B1207" s="13" t="s">
        <v>2318</v>
      </c>
      <c r="C1207" s="30">
        <v>2</v>
      </c>
      <c r="D1207" s="31">
        <v>37.848877119999997</v>
      </c>
      <c r="E1207" s="31">
        <f t="shared" si="18"/>
        <v>75.697754239999995</v>
      </c>
    </row>
    <row r="1208" spans="1:5" x14ac:dyDescent="0.25">
      <c r="A1208" s="13" t="s">
        <v>2319</v>
      </c>
      <c r="B1208" s="13" t="s">
        <v>2320</v>
      </c>
      <c r="C1208" s="30">
        <v>2</v>
      </c>
      <c r="D1208" s="31">
        <v>46.017699520000001</v>
      </c>
      <c r="E1208" s="31">
        <f t="shared" si="18"/>
        <v>92.035399040000001</v>
      </c>
    </row>
    <row r="1209" spans="1:5" x14ac:dyDescent="0.25">
      <c r="A1209" s="13" t="s">
        <v>2321</v>
      </c>
      <c r="B1209" s="13" t="s">
        <v>2322</v>
      </c>
      <c r="C1209" s="30">
        <v>17</v>
      </c>
      <c r="D1209" s="31">
        <v>32.402995520000005</v>
      </c>
      <c r="E1209" s="31">
        <f t="shared" si="18"/>
        <v>550.85092384000006</v>
      </c>
    </row>
    <row r="1210" spans="1:5" x14ac:dyDescent="0.25">
      <c r="A1210" s="13" t="s">
        <v>2323</v>
      </c>
      <c r="B1210" s="13" t="s">
        <v>2324</v>
      </c>
      <c r="C1210" s="30">
        <v>4</v>
      </c>
      <c r="D1210" s="31">
        <v>40.571817920000001</v>
      </c>
      <c r="E1210" s="31">
        <f t="shared" si="18"/>
        <v>162.28727168</v>
      </c>
    </row>
    <row r="1211" spans="1:5" x14ac:dyDescent="0.25">
      <c r="A1211" s="13" t="s">
        <v>2325</v>
      </c>
      <c r="B1211" s="13" t="s">
        <v>1309</v>
      </c>
      <c r="C1211" s="30">
        <v>3</v>
      </c>
      <c r="D1211" s="31">
        <v>14.9761744</v>
      </c>
      <c r="E1211" s="31">
        <f t="shared" si="18"/>
        <v>44.928523200000001</v>
      </c>
    </row>
    <row r="1212" spans="1:5" x14ac:dyDescent="0.25">
      <c r="A1212" s="13" t="s">
        <v>2326</v>
      </c>
      <c r="B1212" s="13" t="s">
        <v>2327</v>
      </c>
      <c r="C1212" s="30">
        <v>1</v>
      </c>
      <c r="D1212" s="31">
        <v>26.957113920000005</v>
      </c>
      <c r="E1212" s="31">
        <f t="shared" si="18"/>
        <v>26.957113920000005</v>
      </c>
    </row>
    <row r="1213" spans="1:5" x14ac:dyDescent="0.25">
      <c r="A1213" s="13" t="s">
        <v>2328</v>
      </c>
      <c r="B1213" s="13" t="s">
        <v>2329</v>
      </c>
      <c r="C1213" s="30">
        <v>1</v>
      </c>
      <c r="D1213" s="31">
        <v>18.788291520000001</v>
      </c>
      <c r="E1213" s="31">
        <f t="shared" si="18"/>
        <v>18.788291520000001</v>
      </c>
    </row>
    <row r="1214" spans="1:5" x14ac:dyDescent="0.25">
      <c r="A1214" s="13" t="s">
        <v>2330</v>
      </c>
      <c r="B1214" s="13" t="s">
        <v>2331</v>
      </c>
      <c r="C1214" s="30">
        <v>1</v>
      </c>
      <c r="D1214" s="31">
        <v>78.692989119999993</v>
      </c>
      <c r="E1214" s="31">
        <f t="shared" si="18"/>
        <v>78.692989119999993</v>
      </c>
    </row>
    <row r="1215" spans="1:5" x14ac:dyDescent="0.25">
      <c r="A1215" s="13" t="s">
        <v>2332</v>
      </c>
      <c r="B1215" s="13" t="s">
        <v>2333</v>
      </c>
      <c r="C1215" s="30">
        <v>1</v>
      </c>
      <c r="D1215" s="31">
        <v>54.186521919999997</v>
      </c>
      <c r="E1215" s="31">
        <f t="shared" si="18"/>
        <v>54.186521919999997</v>
      </c>
    </row>
    <row r="1216" spans="1:5" x14ac:dyDescent="0.25">
      <c r="A1216" s="13" t="s">
        <v>2334</v>
      </c>
      <c r="B1216" s="13" t="s">
        <v>2335</v>
      </c>
      <c r="C1216" s="30">
        <v>1</v>
      </c>
      <c r="D1216" s="31">
        <v>73.24710752</v>
      </c>
      <c r="E1216" s="31">
        <f t="shared" si="18"/>
        <v>73.24710752</v>
      </c>
    </row>
    <row r="1217" spans="1:5" x14ac:dyDescent="0.25">
      <c r="A1217" s="13" t="s">
        <v>2336</v>
      </c>
      <c r="B1217" s="13" t="s">
        <v>2337</v>
      </c>
      <c r="C1217" s="30">
        <v>1</v>
      </c>
      <c r="D1217" s="31">
        <v>78.692989119999993</v>
      </c>
      <c r="E1217" s="31">
        <f t="shared" si="18"/>
        <v>78.692989119999993</v>
      </c>
    </row>
    <row r="1218" spans="1:5" x14ac:dyDescent="0.25">
      <c r="A1218" s="13" t="s">
        <v>2338</v>
      </c>
      <c r="B1218" s="13" t="s">
        <v>459</v>
      </c>
      <c r="C1218" s="30">
        <v>2</v>
      </c>
      <c r="D1218" s="31">
        <v>26.957113920000005</v>
      </c>
      <c r="E1218" s="31">
        <f t="shared" si="18"/>
        <v>53.914227840000009</v>
      </c>
    </row>
    <row r="1219" spans="1:5" x14ac:dyDescent="0.25">
      <c r="A1219" s="13" t="s">
        <v>2339</v>
      </c>
      <c r="B1219" s="13" t="s">
        <v>2340</v>
      </c>
      <c r="C1219" s="30">
        <v>1</v>
      </c>
      <c r="D1219" s="31">
        <v>24.234173120000001</v>
      </c>
      <c r="E1219" s="31">
        <f t="shared" si="18"/>
        <v>24.234173120000001</v>
      </c>
    </row>
    <row r="1220" spans="1:5" x14ac:dyDescent="0.25">
      <c r="A1220" s="13" t="s">
        <v>2341</v>
      </c>
      <c r="B1220" s="13" t="s">
        <v>2342</v>
      </c>
      <c r="C1220" s="30">
        <v>1</v>
      </c>
      <c r="D1220" s="31">
        <v>54.186521919999997</v>
      </c>
      <c r="E1220" s="31">
        <f t="shared" si="18"/>
        <v>54.186521919999997</v>
      </c>
    </row>
    <row r="1221" spans="1:5" x14ac:dyDescent="0.25">
      <c r="A1221" s="13" t="s">
        <v>2343</v>
      </c>
      <c r="B1221" s="13" t="s">
        <v>2344</v>
      </c>
      <c r="C1221" s="30">
        <v>1</v>
      </c>
      <c r="D1221" s="31">
        <v>78.692989119999993</v>
      </c>
      <c r="E1221" s="31">
        <f t="shared" si="18"/>
        <v>78.692989119999993</v>
      </c>
    </row>
    <row r="1222" spans="1:5" x14ac:dyDescent="0.25">
      <c r="A1222" s="13" t="s">
        <v>2345</v>
      </c>
      <c r="B1222" s="13" t="s">
        <v>1628</v>
      </c>
      <c r="C1222" s="30">
        <v>1</v>
      </c>
      <c r="D1222" s="31">
        <v>78.692989119999993</v>
      </c>
      <c r="E1222" s="31">
        <f t="shared" si="18"/>
        <v>78.692989119999993</v>
      </c>
    </row>
    <row r="1223" spans="1:5" x14ac:dyDescent="0.25">
      <c r="A1223" s="13" t="s">
        <v>2346</v>
      </c>
      <c r="B1223" s="13" t="s">
        <v>2347</v>
      </c>
      <c r="C1223" s="30">
        <v>1</v>
      </c>
      <c r="D1223" s="31">
        <v>54.186521919999997</v>
      </c>
      <c r="E1223" s="31">
        <f t="shared" si="18"/>
        <v>54.186521919999997</v>
      </c>
    </row>
    <row r="1224" spans="1:5" x14ac:dyDescent="0.25">
      <c r="A1224" s="13" t="s">
        <v>2348</v>
      </c>
      <c r="B1224" s="13" t="s">
        <v>2349</v>
      </c>
      <c r="C1224" s="30">
        <v>2</v>
      </c>
      <c r="D1224" s="31">
        <v>32.402995520000005</v>
      </c>
      <c r="E1224" s="31">
        <f t="shared" ref="E1224:E1287" si="19">D1224*C1224</f>
        <v>64.805991040000009</v>
      </c>
    </row>
    <row r="1225" spans="1:5" x14ac:dyDescent="0.25">
      <c r="A1225" s="13" t="s">
        <v>2350</v>
      </c>
      <c r="B1225" s="13" t="s">
        <v>2351</v>
      </c>
      <c r="C1225" s="30">
        <v>3</v>
      </c>
      <c r="D1225" s="31">
        <v>26.957113920000005</v>
      </c>
      <c r="E1225" s="31">
        <f t="shared" si="19"/>
        <v>80.871341760000007</v>
      </c>
    </row>
    <row r="1226" spans="1:5" x14ac:dyDescent="0.25">
      <c r="A1226" s="13" t="s">
        <v>2352</v>
      </c>
      <c r="B1226" s="13" t="s">
        <v>2353</v>
      </c>
      <c r="C1226" s="30">
        <v>5</v>
      </c>
      <c r="D1226" s="31">
        <v>40.571817920000001</v>
      </c>
      <c r="E1226" s="31">
        <f t="shared" si="19"/>
        <v>202.8590896</v>
      </c>
    </row>
    <row r="1227" spans="1:5" x14ac:dyDescent="0.25">
      <c r="A1227" s="13" t="s">
        <v>2354</v>
      </c>
      <c r="B1227" s="13" t="s">
        <v>2355</v>
      </c>
      <c r="C1227" s="30">
        <v>1</v>
      </c>
      <c r="D1227" s="31">
        <v>54.186521919999997</v>
      </c>
      <c r="E1227" s="31">
        <f t="shared" si="19"/>
        <v>54.186521919999997</v>
      </c>
    </row>
    <row r="1228" spans="1:5" x14ac:dyDescent="0.25">
      <c r="A1228" s="13" t="s">
        <v>2356</v>
      </c>
      <c r="B1228" s="13" t="s">
        <v>2357</v>
      </c>
      <c r="C1228" s="30">
        <v>2</v>
      </c>
      <c r="D1228" s="31">
        <v>51.463581120000001</v>
      </c>
      <c r="E1228" s="31">
        <f t="shared" si="19"/>
        <v>102.92716224</v>
      </c>
    </row>
    <row r="1229" spans="1:5" x14ac:dyDescent="0.25">
      <c r="A1229" s="13" t="s">
        <v>2358</v>
      </c>
      <c r="B1229" s="13" t="s">
        <v>2359</v>
      </c>
      <c r="C1229" s="30">
        <v>1</v>
      </c>
      <c r="D1229" s="31">
        <v>21.511232319999998</v>
      </c>
      <c r="E1229" s="31">
        <f t="shared" si="19"/>
        <v>21.511232319999998</v>
      </c>
    </row>
    <row r="1230" spans="1:5" x14ac:dyDescent="0.25">
      <c r="A1230" s="13" t="s">
        <v>2360</v>
      </c>
      <c r="B1230" s="13" t="s">
        <v>2361</v>
      </c>
      <c r="C1230" s="30">
        <v>2</v>
      </c>
      <c r="D1230" s="31">
        <v>32.402995520000005</v>
      </c>
      <c r="E1230" s="31">
        <f t="shared" si="19"/>
        <v>64.805991040000009</v>
      </c>
    </row>
    <row r="1231" spans="1:5" x14ac:dyDescent="0.25">
      <c r="A1231" s="13" t="s">
        <v>2362</v>
      </c>
      <c r="B1231" s="13" t="s">
        <v>2363</v>
      </c>
      <c r="C1231" s="30">
        <v>3</v>
      </c>
      <c r="D1231" s="31">
        <v>54.186521919999997</v>
      </c>
      <c r="E1231" s="31">
        <f t="shared" si="19"/>
        <v>162.55956576</v>
      </c>
    </row>
    <row r="1232" spans="1:5" x14ac:dyDescent="0.25">
      <c r="A1232" s="13" t="s">
        <v>2364</v>
      </c>
      <c r="B1232" s="13" t="s">
        <v>2365</v>
      </c>
      <c r="C1232" s="30">
        <v>2</v>
      </c>
      <c r="D1232" s="31">
        <v>54.186521919999997</v>
      </c>
      <c r="E1232" s="31">
        <f t="shared" si="19"/>
        <v>108.37304383999999</v>
      </c>
    </row>
    <row r="1233" spans="1:5" x14ac:dyDescent="0.25">
      <c r="A1233" s="13" t="s">
        <v>2366</v>
      </c>
      <c r="B1233" s="13" t="s">
        <v>2367</v>
      </c>
      <c r="C1233" s="30">
        <v>1</v>
      </c>
      <c r="D1233" s="31">
        <v>78.692989119999993</v>
      </c>
      <c r="E1233" s="31">
        <f t="shared" si="19"/>
        <v>78.692989119999993</v>
      </c>
    </row>
    <row r="1234" spans="1:5" x14ac:dyDescent="0.25">
      <c r="A1234" s="13" t="s">
        <v>2368</v>
      </c>
      <c r="B1234" s="13" t="s">
        <v>1840</v>
      </c>
      <c r="C1234" s="30">
        <v>1</v>
      </c>
      <c r="D1234" s="31">
        <v>54.186521919999997</v>
      </c>
      <c r="E1234" s="31">
        <f t="shared" si="19"/>
        <v>54.186521919999997</v>
      </c>
    </row>
    <row r="1235" spans="1:5" x14ac:dyDescent="0.25">
      <c r="A1235" s="13" t="s">
        <v>2369</v>
      </c>
      <c r="B1235" s="13" t="s">
        <v>2370</v>
      </c>
      <c r="C1235" s="30">
        <v>1</v>
      </c>
      <c r="D1235" s="31">
        <v>35.125936320000001</v>
      </c>
      <c r="E1235" s="31">
        <f t="shared" si="19"/>
        <v>35.125936320000001</v>
      </c>
    </row>
    <row r="1236" spans="1:5" x14ac:dyDescent="0.25">
      <c r="A1236" s="13" t="s">
        <v>2371</v>
      </c>
      <c r="B1236" s="13" t="s">
        <v>2372</v>
      </c>
      <c r="C1236" s="30">
        <v>1</v>
      </c>
      <c r="D1236" s="31">
        <v>12.2532336</v>
      </c>
      <c r="E1236" s="31">
        <f t="shared" si="19"/>
        <v>12.2532336</v>
      </c>
    </row>
    <row r="1237" spans="1:5" x14ac:dyDescent="0.25">
      <c r="A1237" s="13" t="s">
        <v>2373</v>
      </c>
      <c r="B1237" s="13" t="s">
        <v>2374</v>
      </c>
      <c r="C1237" s="30">
        <v>1</v>
      </c>
      <c r="D1237" s="31">
        <v>26.957113920000005</v>
      </c>
      <c r="E1237" s="31">
        <f t="shared" si="19"/>
        <v>26.957113920000005</v>
      </c>
    </row>
    <row r="1238" spans="1:5" x14ac:dyDescent="0.25">
      <c r="A1238" s="13" t="s">
        <v>2375</v>
      </c>
      <c r="B1238" s="13" t="s">
        <v>457</v>
      </c>
      <c r="C1238" s="30">
        <v>1</v>
      </c>
      <c r="D1238" s="31">
        <v>20.422055999999998</v>
      </c>
      <c r="E1238" s="31">
        <f t="shared" si="19"/>
        <v>20.422055999999998</v>
      </c>
    </row>
    <row r="1239" spans="1:5" x14ac:dyDescent="0.25">
      <c r="A1239" s="13" t="s">
        <v>2376</v>
      </c>
      <c r="B1239" s="13" t="s">
        <v>2015</v>
      </c>
      <c r="C1239" s="30">
        <v>5</v>
      </c>
      <c r="D1239" s="31">
        <v>43.294758719999997</v>
      </c>
      <c r="E1239" s="31">
        <f t="shared" si="19"/>
        <v>216.47379359999999</v>
      </c>
    </row>
    <row r="1240" spans="1:5" x14ac:dyDescent="0.25">
      <c r="A1240" s="13" t="s">
        <v>2377</v>
      </c>
      <c r="B1240" s="13" t="s">
        <v>1887</v>
      </c>
      <c r="C1240" s="30">
        <v>1</v>
      </c>
      <c r="D1240" s="31">
        <v>54.186521919999997</v>
      </c>
      <c r="E1240" s="31">
        <f t="shared" si="19"/>
        <v>54.186521919999997</v>
      </c>
    </row>
    <row r="1241" spans="1:5" x14ac:dyDescent="0.25">
      <c r="A1241" s="13" t="s">
        <v>2378</v>
      </c>
      <c r="B1241" s="13" t="s">
        <v>2379</v>
      </c>
      <c r="C1241" s="30">
        <v>1</v>
      </c>
      <c r="D1241" s="31">
        <v>24.234173120000001</v>
      </c>
      <c r="E1241" s="31">
        <f t="shared" si="19"/>
        <v>24.234173120000001</v>
      </c>
    </row>
    <row r="1242" spans="1:5" x14ac:dyDescent="0.25">
      <c r="A1242" s="13" t="s">
        <v>2380</v>
      </c>
      <c r="B1242" s="13" t="s">
        <v>1309</v>
      </c>
      <c r="C1242" s="30">
        <v>6</v>
      </c>
      <c r="D1242" s="31">
        <v>14.9761744</v>
      </c>
      <c r="E1242" s="31">
        <f t="shared" si="19"/>
        <v>89.857046400000002</v>
      </c>
    </row>
    <row r="1243" spans="1:5" x14ac:dyDescent="0.25">
      <c r="A1243" s="13" t="s">
        <v>2381</v>
      </c>
      <c r="B1243" s="13" t="s">
        <v>2382</v>
      </c>
      <c r="C1243" s="30">
        <v>3</v>
      </c>
      <c r="D1243" s="31">
        <v>54.186521919999997</v>
      </c>
      <c r="E1243" s="31">
        <f t="shared" si="19"/>
        <v>162.55956576</v>
      </c>
    </row>
    <row r="1244" spans="1:5" x14ac:dyDescent="0.25">
      <c r="A1244" s="13" t="s">
        <v>2383</v>
      </c>
      <c r="B1244" s="13" t="s">
        <v>2384</v>
      </c>
      <c r="C1244" s="30">
        <v>3</v>
      </c>
      <c r="D1244" s="31">
        <v>9.5302927999999998</v>
      </c>
      <c r="E1244" s="31">
        <f t="shared" si="19"/>
        <v>28.590878400000001</v>
      </c>
    </row>
    <row r="1245" spans="1:5" x14ac:dyDescent="0.25">
      <c r="A1245" s="13" t="s">
        <v>2385</v>
      </c>
      <c r="B1245" s="13" t="s">
        <v>2386</v>
      </c>
      <c r="C1245" s="30">
        <v>1</v>
      </c>
      <c r="D1245" s="31">
        <v>16.065350719999998</v>
      </c>
      <c r="E1245" s="31">
        <f t="shared" si="19"/>
        <v>16.065350719999998</v>
      </c>
    </row>
    <row r="1246" spans="1:5" x14ac:dyDescent="0.25">
      <c r="A1246" s="13" t="s">
        <v>2387</v>
      </c>
      <c r="B1246" s="13" t="s">
        <v>2388</v>
      </c>
      <c r="C1246" s="30">
        <v>1</v>
      </c>
      <c r="D1246" s="31">
        <v>54.186521919999997</v>
      </c>
      <c r="E1246" s="31">
        <f t="shared" si="19"/>
        <v>54.186521919999997</v>
      </c>
    </row>
    <row r="1247" spans="1:5" x14ac:dyDescent="0.25">
      <c r="A1247" s="13" t="s">
        <v>2389</v>
      </c>
      <c r="B1247" s="13" t="s">
        <v>2390</v>
      </c>
      <c r="C1247" s="30">
        <v>3</v>
      </c>
      <c r="D1247" s="31">
        <v>78.692989119999993</v>
      </c>
      <c r="E1247" s="31">
        <f t="shared" si="19"/>
        <v>236.07896735999998</v>
      </c>
    </row>
    <row r="1248" spans="1:5" x14ac:dyDescent="0.25">
      <c r="A1248" s="13" t="s">
        <v>2391</v>
      </c>
      <c r="B1248" s="13" t="s">
        <v>2392</v>
      </c>
      <c r="C1248" s="30">
        <v>3</v>
      </c>
      <c r="D1248" s="31">
        <v>14.9761744</v>
      </c>
      <c r="E1248" s="31">
        <f t="shared" si="19"/>
        <v>44.928523200000001</v>
      </c>
    </row>
    <row r="1249" spans="1:5" x14ac:dyDescent="0.25">
      <c r="A1249" s="13" t="s">
        <v>2393</v>
      </c>
      <c r="B1249" s="13" t="s">
        <v>2394</v>
      </c>
      <c r="C1249" s="30">
        <v>1</v>
      </c>
      <c r="D1249" s="31">
        <v>54.186521919999997</v>
      </c>
      <c r="E1249" s="31">
        <f t="shared" si="19"/>
        <v>54.186521919999997</v>
      </c>
    </row>
    <row r="1250" spans="1:5" x14ac:dyDescent="0.25">
      <c r="A1250" s="13" t="s">
        <v>2395</v>
      </c>
      <c r="B1250" s="13" t="s">
        <v>2396</v>
      </c>
      <c r="C1250" s="30">
        <v>1</v>
      </c>
      <c r="D1250" s="31">
        <v>54.186521919999997</v>
      </c>
      <c r="E1250" s="31">
        <f t="shared" si="19"/>
        <v>54.186521919999997</v>
      </c>
    </row>
    <row r="1251" spans="1:5" x14ac:dyDescent="0.25">
      <c r="A1251" s="13" t="s">
        <v>2397</v>
      </c>
      <c r="B1251" s="13" t="s">
        <v>2398</v>
      </c>
      <c r="C1251" s="30">
        <v>1</v>
      </c>
      <c r="D1251" s="31">
        <v>54.186521919999997</v>
      </c>
      <c r="E1251" s="31">
        <f t="shared" si="19"/>
        <v>54.186521919999997</v>
      </c>
    </row>
    <row r="1252" spans="1:5" x14ac:dyDescent="0.25">
      <c r="A1252" s="13" t="s">
        <v>2399</v>
      </c>
      <c r="B1252" s="13" t="s">
        <v>2400</v>
      </c>
      <c r="C1252" s="30">
        <v>9</v>
      </c>
      <c r="D1252" s="31">
        <v>40.571817920000001</v>
      </c>
      <c r="E1252" s="31">
        <f t="shared" si="19"/>
        <v>365.14636128000001</v>
      </c>
    </row>
    <row r="1253" spans="1:5" x14ac:dyDescent="0.25">
      <c r="A1253" s="13" t="s">
        <v>2401</v>
      </c>
      <c r="B1253" s="13" t="s">
        <v>2402</v>
      </c>
      <c r="C1253" s="30">
        <v>1</v>
      </c>
      <c r="D1253" s="31">
        <v>32.402995520000005</v>
      </c>
      <c r="E1253" s="31">
        <f t="shared" si="19"/>
        <v>32.402995520000005</v>
      </c>
    </row>
    <row r="1254" spans="1:5" x14ac:dyDescent="0.25">
      <c r="A1254" s="13" t="s">
        <v>2403</v>
      </c>
      <c r="B1254" s="13" t="s">
        <v>270</v>
      </c>
      <c r="C1254" s="30">
        <v>3</v>
      </c>
      <c r="D1254" s="31">
        <v>9.5302927999999998</v>
      </c>
      <c r="E1254" s="31">
        <f t="shared" si="19"/>
        <v>28.590878400000001</v>
      </c>
    </row>
    <row r="1255" spans="1:5" x14ac:dyDescent="0.25">
      <c r="A1255" s="13" t="s">
        <v>2404</v>
      </c>
      <c r="B1255" s="13" t="s">
        <v>2405</v>
      </c>
      <c r="C1255" s="30">
        <v>1</v>
      </c>
      <c r="D1255" s="31">
        <v>78.692989119999993</v>
      </c>
      <c r="E1255" s="31">
        <f t="shared" si="19"/>
        <v>78.692989119999993</v>
      </c>
    </row>
    <row r="1256" spans="1:5" x14ac:dyDescent="0.25">
      <c r="A1256" s="13" t="s">
        <v>2406</v>
      </c>
      <c r="B1256" s="13" t="s">
        <v>2407</v>
      </c>
      <c r="C1256" s="30">
        <v>1</v>
      </c>
      <c r="D1256" s="31">
        <v>18.788291520000001</v>
      </c>
      <c r="E1256" s="31">
        <f t="shared" si="19"/>
        <v>18.788291520000001</v>
      </c>
    </row>
    <row r="1257" spans="1:5" x14ac:dyDescent="0.25">
      <c r="A1257" s="13" t="s">
        <v>2408</v>
      </c>
      <c r="B1257" s="13" t="s">
        <v>2409</v>
      </c>
      <c r="C1257" s="30">
        <v>2</v>
      </c>
      <c r="D1257" s="31">
        <v>100.47651551999999</v>
      </c>
      <c r="E1257" s="31">
        <f t="shared" si="19"/>
        <v>200.95303103999998</v>
      </c>
    </row>
    <row r="1258" spans="1:5" x14ac:dyDescent="0.25">
      <c r="A1258" s="13" t="s">
        <v>2410</v>
      </c>
      <c r="B1258" s="13" t="s">
        <v>2411</v>
      </c>
      <c r="C1258" s="30">
        <v>6</v>
      </c>
      <c r="D1258" s="31">
        <v>51.463581120000001</v>
      </c>
      <c r="E1258" s="31">
        <f t="shared" si="19"/>
        <v>308.78148671999998</v>
      </c>
    </row>
    <row r="1259" spans="1:5" x14ac:dyDescent="0.25">
      <c r="A1259" s="13" t="s">
        <v>2412</v>
      </c>
      <c r="B1259" s="13" t="s">
        <v>2413</v>
      </c>
      <c r="C1259" s="30">
        <v>1</v>
      </c>
      <c r="D1259" s="31">
        <v>54.186521919999997</v>
      </c>
      <c r="E1259" s="31">
        <f t="shared" si="19"/>
        <v>54.186521919999997</v>
      </c>
    </row>
    <row r="1260" spans="1:5" x14ac:dyDescent="0.25">
      <c r="A1260" s="13" t="s">
        <v>2414</v>
      </c>
      <c r="B1260" s="13" t="s">
        <v>2415</v>
      </c>
      <c r="C1260" s="30">
        <v>1</v>
      </c>
      <c r="D1260" s="31">
        <v>7.8965283199999998</v>
      </c>
      <c r="E1260" s="31">
        <f t="shared" si="19"/>
        <v>7.8965283199999998</v>
      </c>
    </row>
    <row r="1261" spans="1:5" x14ac:dyDescent="0.25">
      <c r="A1261" s="13" t="s">
        <v>2416</v>
      </c>
      <c r="B1261" s="13" t="s">
        <v>2417</v>
      </c>
      <c r="C1261" s="30">
        <v>1</v>
      </c>
      <c r="D1261" s="31">
        <v>51.463581120000001</v>
      </c>
      <c r="E1261" s="31">
        <f t="shared" si="19"/>
        <v>51.463581120000001</v>
      </c>
    </row>
    <row r="1262" spans="1:5" x14ac:dyDescent="0.25">
      <c r="A1262" s="13" t="s">
        <v>2418</v>
      </c>
      <c r="B1262" s="13" t="s">
        <v>2419</v>
      </c>
      <c r="C1262" s="30">
        <v>1</v>
      </c>
      <c r="D1262" s="31">
        <v>13.34240992</v>
      </c>
      <c r="E1262" s="31">
        <f t="shared" si="19"/>
        <v>13.34240992</v>
      </c>
    </row>
    <row r="1263" spans="1:5" x14ac:dyDescent="0.25">
      <c r="A1263" s="13" t="s">
        <v>2420</v>
      </c>
      <c r="B1263" s="13" t="s">
        <v>2421</v>
      </c>
      <c r="C1263" s="30">
        <v>2</v>
      </c>
      <c r="D1263" s="31">
        <v>5.1735875199999999</v>
      </c>
      <c r="E1263" s="31">
        <f t="shared" si="19"/>
        <v>10.34717504</v>
      </c>
    </row>
    <row r="1264" spans="1:5" x14ac:dyDescent="0.25">
      <c r="A1264" s="13" t="s">
        <v>2422</v>
      </c>
      <c r="B1264" s="13" t="s">
        <v>2423</v>
      </c>
      <c r="C1264" s="30">
        <v>2</v>
      </c>
      <c r="D1264" s="31">
        <v>20.422055999999998</v>
      </c>
      <c r="E1264" s="31">
        <f t="shared" si="19"/>
        <v>40.844111999999996</v>
      </c>
    </row>
    <row r="1265" spans="1:5" x14ac:dyDescent="0.25">
      <c r="A1265" s="13" t="s">
        <v>2424</v>
      </c>
      <c r="B1265" s="13" t="s">
        <v>2425</v>
      </c>
      <c r="C1265" s="30">
        <v>1</v>
      </c>
      <c r="D1265" s="31">
        <v>54.186521919999997</v>
      </c>
      <c r="E1265" s="31">
        <f t="shared" si="19"/>
        <v>54.186521919999997</v>
      </c>
    </row>
    <row r="1266" spans="1:5" x14ac:dyDescent="0.25">
      <c r="A1266" s="13" t="s">
        <v>2426</v>
      </c>
      <c r="B1266" s="13" t="s">
        <v>2427</v>
      </c>
      <c r="C1266" s="30">
        <v>1</v>
      </c>
      <c r="D1266" s="31">
        <v>14.9761744</v>
      </c>
      <c r="E1266" s="31">
        <f t="shared" si="19"/>
        <v>14.9761744</v>
      </c>
    </row>
    <row r="1267" spans="1:5" x14ac:dyDescent="0.25">
      <c r="A1267" s="13" t="s">
        <v>2428</v>
      </c>
      <c r="B1267" s="13" t="s">
        <v>1455</v>
      </c>
      <c r="C1267" s="30">
        <v>1</v>
      </c>
      <c r="D1267" s="31">
        <v>32.402995520000005</v>
      </c>
      <c r="E1267" s="31">
        <f t="shared" si="19"/>
        <v>32.402995520000005</v>
      </c>
    </row>
    <row r="1268" spans="1:5" x14ac:dyDescent="0.25">
      <c r="A1268" s="13" t="s">
        <v>2429</v>
      </c>
      <c r="B1268" s="13" t="s">
        <v>2430</v>
      </c>
      <c r="C1268" s="30">
        <v>1</v>
      </c>
      <c r="D1268" s="31">
        <v>40.571817920000001</v>
      </c>
      <c r="E1268" s="31">
        <f t="shared" si="19"/>
        <v>40.571817920000001</v>
      </c>
    </row>
    <row r="1269" spans="1:5" x14ac:dyDescent="0.25">
      <c r="A1269" s="13" t="s">
        <v>2431</v>
      </c>
      <c r="B1269" s="13" t="s">
        <v>2154</v>
      </c>
      <c r="C1269" s="30">
        <v>1</v>
      </c>
      <c r="D1269" s="31">
        <v>54.186521919999997</v>
      </c>
      <c r="E1269" s="31">
        <f t="shared" si="19"/>
        <v>54.186521919999997</v>
      </c>
    </row>
    <row r="1270" spans="1:5" x14ac:dyDescent="0.25">
      <c r="A1270" s="13" t="s">
        <v>2432</v>
      </c>
      <c r="B1270" s="13" t="s">
        <v>1667</v>
      </c>
      <c r="C1270" s="30">
        <v>10</v>
      </c>
      <c r="D1270" s="31">
        <v>78.692989119999993</v>
      </c>
      <c r="E1270" s="31">
        <f t="shared" si="19"/>
        <v>786.92989119999993</v>
      </c>
    </row>
    <row r="1271" spans="1:5" x14ac:dyDescent="0.25">
      <c r="A1271" s="13" t="s">
        <v>2433</v>
      </c>
      <c r="B1271" s="13" t="s">
        <v>2294</v>
      </c>
      <c r="C1271" s="30">
        <v>2</v>
      </c>
      <c r="D1271" s="31">
        <v>51.463581120000001</v>
      </c>
      <c r="E1271" s="31">
        <f t="shared" si="19"/>
        <v>102.92716224</v>
      </c>
    </row>
    <row r="1272" spans="1:5" x14ac:dyDescent="0.25">
      <c r="A1272" s="13" t="s">
        <v>2434</v>
      </c>
      <c r="B1272" s="13" t="s">
        <v>779</v>
      </c>
      <c r="C1272" s="30">
        <v>2</v>
      </c>
      <c r="D1272" s="31">
        <v>32.402995520000005</v>
      </c>
      <c r="E1272" s="31">
        <f t="shared" si="19"/>
        <v>64.805991040000009</v>
      </c>
    </row>
    <row r="1273" spans="1:5" x14ac:dyDescent="0.25">
      <c r="A1273" s="13" t="s">
        <v>2435</v>
      </c>
      <c r="B1273" s="13" t="s">
        <v>809</v>
      </c>
      <c r="C1273" s="30">
        <v>3</v>
      </c>
      <c r="D1273" s="31">
        <v>10.61946912</v>
      </c>
      <c r="E1273" s="31">
        <f t="shared" si="19"/>
        <v>31.858407360000001</v>
      </c>
    </row>
    <row r="1274" spans="1:5" x14ac:dyDescent="0.25">
      <c r="A1274" s="13" t="s">
        <v>2436</v>
      </c>
      <c r="B1274" s="13" t="s">
        <v>2437</v>
      </c>
      <c r="C1274" s="30">
        <v>1</v>
      </c>
      <c r="D1274" s="31">
        <v>54.186521919999997</v>
      </c>
      <c r="E1274" s="31">
        <f t="shared" si="19"/>
        <v>54.186521919999997</v>
      </c>
    </row>
    <row r="1275" spans="1:5" x14ac:dyDescent="0.25">
      <c r="A1275" s="13" t="s">
        <v>2438</v>
      </c>
      <c r="B1275" s="13" t="s">
        <v>380</v>
      </c>
      <c r="C1275" s="30">
        <v>1</v>
      </c>
      <c r="D1275" s="31">
        <v>13.34240992</v>
      </c>
      <c r="E1275" s="31">
        <f t="shared" si="19"/>
        <v>13.34240992</v>
      </c>
    </row>
    <row r="1276" spans="1:5" x14ac:dyDescent="0.25">
      <c r="A1276" s="13" t="s">
        <v>2439</v>
      </c>
      <c r="B1276" s="13" t="s">
        <v>2361</v>
      </c>
      <c r="C1276" s="30">
        <v>1</v>
      </c>
      <c r="D1276" s="31">
        <v>32.402995520000005</v>
      </c>
      <c r="E1276" s="31">
        <f t="shared" si="19"/>
        <v>32.402995520000005</v>
      </c>
    </row>
    <row r="1277" spans="1:5" x14ac:dyDescent="0.25">
      <c r="A1277" s="13" t="s">
        <v>2440</v>
      </c>
      <c r="B1277" s="13" t="s">
        <v>152</v>
      </c>
      <c r="C1277" s="30">
        <v>5</v>
      </c>
      <c r="D1277" s="31">
        <v>26.957113920000005</v>
      </c>
      <c r="E1277" s="31">
        <f t="shared" si="19"/>
        <v>134.78556960000003</v>
      </c>
    </row>
    <row r="1278" spans="1:5" x14ac:dyDescent="0.25">
      <c r="A1278" s="13" t="s">
        <v>2441</v>
      </c>
      <c r="B1278" s="13" t="s">
        <v>2442</v>
      </c>
      <c r="C1278" s="30">
        <v>1</v>
      </c>
      <c r="D1278" s="31">
        <v>17.699115200000001</v>
      </c>
      <c r="E1278" s="31">
        <f t="shared" si="19"/>
        <v>17.699115200000001</v>
      </c>
    </row>
    <row r="1279" spans="1:5" x14ac:dyDescent="0.25">
      <c r="A1279" s="13" t="s">
        <v>2443</v>
      </c>
      <c r="B1279" s="13" t="s">
        <v>1371</v>
      </c>
      <c r="C1279" s="30">
        <v>7</v>
      </c>
      <c r="D1279" s="31">
        <v>24.234173120000001</v>
      </c>
      <c r="E1279" s="31">
        <f t="shared" si="19"/>
        <v>169.63921184</v>
      </c>
    </row>
    <row r="1280" spans="1:5" x14ac:dyDescent="0.25">
      <c r="A1280" s="13" t="s">
        <v>2444</v>
      </c>
      <c r="B1280" s="13" t="s">
        <v>1254</v>
      </c>
      <c r="C1280" s="30">
        <v>1</v>
      </c>
      <c r="D1280" s="31">
        <v>26.957113920000005</v>
      </c>
      <c r="E1280" s="31">
        <f t="shared" si="19"/>
        <v>26.957113920000005</v>
      </c>
    </row>
    <row r="1281" spans="1:5" x14ac:dyDescent="0.25">
      <c r="A1281" s="13" t="s">
        <v>2445</v>
      </c>
      <c r="B1281" s="13" t="s">
        <v>2197</v>
      </c>
      <c r="C1281" s="30">
        <v>4</v>
      </c>
      <c r="D1281" s="31">
        <v>54.186521919999997</v>
      </c>
      <c r="E1281" s="31">
        <f t="shared" si="19"/>
        <v>216.74608767999999</v>
      </c>
    </row>
    <row r="1282" spans="1:5" x14ac:dyDescent="0.25">
      <c r="A1282" s="13" t="s">
        <v>2446</v>
      </c>
      <c r="B1282" s="13" t="s">
        <v>2447</v>
      </c>
      <c r="C1282" s="30">
        <v>2</v>
      </c>
      <c r="D1282" s="31">
        <v>46.017699520000001</v>
      </c>
      <c r="E1282" s="31">
        <f t="shared" si="19"/>
        <v>92.035399040000001</v>
      </c>
    </row>
    <row r="1283" spans="1:5" x14ac:dyDescent="0.25">
      <c r="A1283" s="13" t="s">
        <v>2448</v>
      </c>
      <c r="B1283" s="13" t="s">
        <v>2449</v>
      </c>
      <c r="C1283" s="30">
        <v>1</v>
      </c>
      <c r="D1283" s="31">
        <v>35.125936320000001</v>
      </c>
      <c r="E1283" s="31">
        <f t="shared" si="19"/>
        <v>35.125936320000001</v>
      </c>
    </row>
    <row r="1284" spans="1:5" x14ac:dyDescent="0.25">
      <c r="A1284" s="13" t="s">
        <v>2450</v>
      </c>
      <c r="B1284" s="13" t="s">
        <v>2451</v>
      </c>
      <c r="C1284" s="30">
        <v>2</v>
      </c>
      <c r="D1284" s="31">
        <v>40.571817920000001</v>
      </c>
      <c r="E1284" s="31">
        <f t="shared" si="19"/>
        <v>81.143635840000002</v>
      </c>
    </row>
    <row r="1285" spans="1:5" x14ac:dyDescent="0.25">
      <c r="A1285" s="13" t="s">
        <v>2452</v>
      </c>
      <c r="B1285" s="13" t="s">
        <v>2453</v>
      </c>
      <c r="C1285" s="30">
        <v>4</v>
      </c>
      <c r="D1285" s="31">
        <v>54.186521919999997</v>
      </c>
      <c r="E1285" s="31">
        <f t="shared" si="19"/>
        <v>216.74608767999999</v>
      </c>
    </row>
    <row r="1286" spans="1:5" x14ac:dyDescent="0.25">
      <c r="A1286" s="13" t="s">
        <v>2454</v>
      </c>
      <c r="B1286" s="13" t="s">
        <v>1617</v>
      </c>
      <c r="C1286" s="30">
        <v>1</v>
      </c>
      <c r="D1286" s="31">
        <v>54.186521919999997</v>
      </c>
      <c r="E1286" s="31">
        <f t="shared" si="19"/>
        <v>54.186521919999997</v>
      </c>
    </row>
    <row r="1287" spans="1:5" x14ac:dyDescent="0.25">
      <c r="A1287" s="13" t="s">
        <v>2455</v>
      </c>
      <c r="B1287" s="13" t="s">
        <v>2456</v>
      </c>
      <c r="C1287" s="30">
        <v>2</v>
      </c>
      <c r="D1287" s="31">
        <v>48.740640319999997</v>
      </c>
      <c r="E1287" s="31">
        <f t="shared" si="19"/>
        <v>97.481280639999994</v>
      </c>
    </row>
    <row r="1288" spans="1:5" x14ac:dyDescent="0.25">
      <c r="A1288" s="13" t="s">
        <v>2457</v>
      </c>
      <c r="B1288" s="13" t="s">
        <v>2458</v>
      </c>
      <c r="C1288" s="30">
        <v>3</v>
      </c>
      <c r="D1288" s="31">
        <v>51.463581120000001</v>
      </c>
      <c r="E1288" s="31">
        <f t="shared" ref="E1288:E1351" si="20">D1288*C1288</f>
        <v>154.39074335999999</v>
      </c>
    </row>
    <row r="1289" spans="1:5" x14ac:dyDescent="0.25">
      <c r="A1289" s="13" t="s">
        <v>2459</v>
      </c>
      <c r="B1289" s="13" t="s">
        <v>2460</v>
      </c>
      <c r="C1289" s="30">
        <v>1</v>
      </c>
      <c r="D1289" s="31">
        <v>73.24710752</v>
      </c>
      <c r="E1289" s="31">
        <f t="shared" si="20"/>
        <v>73.24710752</v>
      </c>
    </row>
    <row r="1290" spans="1:5" x14ac:dyDescent="0.25">
      <c r="A1290" s="13" t="s">
        <v>2461</v>
      </c>
      <c r="B1290" s="13" t="s">
        <v>2300</v>
      </c>
      <c r="C1290" s="30">
        <v>1</v>
      </c>
      <c r="D1290" s="31">
        <v>40.571817920000001</v>
      </c>
      <c r="E1290" s="31">
        <f t="shared" si="20"/>
        <v>40.571817920000001</v>
      </c>
    </row>
    <row r="1291" spans="1:5" x14ac:dyDescent="0.25">
      <c r="A1291" s="13" t="s">
        <v>2462</v>
      </c>
      <c r="B1291" s="13" t="s">
        <v>795</v>
      </c>
      <c r="C1291" s="30">
        <v>6</v>
      </c>
      <c r="D1291" s="31">
        <v>6.8073519999999998</v>
      </c>
      <c r="E1291" s="31">
        <f t="shared" si="20"/>
        <v>40.844111999999996</v>
      </c>
    </row>
    <row r="1292" spans="1:5" x14ac:dyDescent="0.25">
      <c r="A1292" s="13" t="s">
        <v>2463</v>
      </c>
      <c r="B1292" s="13" t="s">
        <v>2464</v>
      </c>
      <c r="C1292" s="30">
        <v>1</v>
      </c>
      <c r="D1292" s="31">
        <v>78.692989119999993</v>
      </c>
      <c r="E1292" s="31">
        <f t="shared" si="20"/>
        <v>78.692989119999993</v>
      </c>
    </row>
    <row r="1293" spans="1:5" x14ac:dyDescent="0.25">
      <c r="A1293" s="13" t="s">
        <v>2465</v>
      </c>
      <c r="B1293" s="13" t="s">
        <v>2466</v>
      </c>
      <c r="C1293" s="30">
        <v>2</v>
      </c>
      <c r="D1293" s="31">
        <v>51.463581120000001</v>
      </c>
      <c r="E1293" s="31">
        <f t="shared" si="20"/>
        <v>102.92716224</v>
      </c>
    </row>
    <row r="1294" spans="1:5" x14ac:dyDescent="0.25">
      <c r="A1294" s="13" t="s">
        <v>2467</v>
      </c>
      <c r="B1294" s="13" t="s">
        <v>2468</v>
      </c>
      <c r="C1294" s="30">
        <v>1</v>
      </c>
      <c r="D1294" s="31">
        <v>32.402995520000005</v>
      </c>
      <c r="E1294" s="31">
        <f t="shared" si="20"/>
        <v>32.402995520000005</v>
      </c>
    </row>
    <row r="1295" spans="1:5" x14ac:dyDescent="0.25">
      <c r="A1295" s="13" t="s">
        <v>2469</v>
      </c>
      <c r="B1295" s="13" t="s">
        <v>817</v>
      </c>
      <c r="C1295" s="30">
        <v>2</v>
      </c>
      <c r="D1295" s="31">
        <v>26.957113920000005</v>
      </c>
      <c r="E1295" s="31">
        <f t="shared" si="20"/>
        <v>53.914227840000009</v>
      </c>
    </row>
    <row r="1296" spans="1:5" x14ac:dyDescent="0.25">
      <c r="A1296" s="13" t="s">
        <v>2470</v>
      </c>
      <c r="B1296" s="13" t="s">
        <v>1004</v>
      </c>
      <c r="C1296" s="30">
        <v>2</v>
      </c>
      <c r="D1296" s="31">
        <v>43.294758719999997</v>
      </c>
      <c r="E1296" s="31">
        <f t="shared" si="20"/>
        <v>86.589517439999995</v>
      </c>
    </row>
    <row r="1297" spans="1:5" x14ac:dyDescent="0.25">
      <c r="A1297" s="13" t="s">
        <v>2471</v>
      </c>
      <c r="B1297" s="13" t="s">
        <v>2472</v>
      </c>
      <c r="C1297" s="30">
        <v>1</v>
      </c>
      <c r="D1297" s="31">
        <v>10.61946912</v>
      </c>
      <c r="E1297" s="31">
        <f t="shared" si="20"/>
        <v>10.61946912</v>
      </c>
    </row>
    <row r="1298" spans="1:5" x14ac:dyDescent="0.25">
      <c r="A1298" s="13" t="s">
        <v>2473</v>
      </c>
      <c r="B1298" s="13" t="s">
        <v>1761</v>
      </c>
      <c r="C1298" s="30">
        <v>2</v>
      </c>
      <c r="D1298" s="31">
        <v>26.957113920000005</v>
      </c>
      <c r="E1298" s="31">
        <f t="shared" si="20"/>
        <v>53.914227840000009</v>
      </c>
    </row>
    <row r="1299" spans="1:5" x14ac:dyDescent="0.25">
      <c r="A1299" s="13" t="s">
        <v>2474</v>
      </c>
      <c r="B1299" s="13" t="s">
        <v>88</v>
      </c>
      <c r="C1299" s="30">
        <v>1</v>
      </c>
      <c r="D1299" s="31">
        <v>6.8073519999999998</v>
      </c>
      <c r="E1299" s="31">
        <f t="shared" si="20"/>
        <v>6.8073519999999998</v>
      </c>
    </row>
    <row r="1300" spans="1:5" x14ac:dyDescent="0.25">
      <c r="A1300" s="13" t="s">
        <v>2475</v>
      </c>
      <c r="B1300" s="13" t="s">
        <v>2476</v>
      </c>
      <c r="C1300" s="30">
        <v>1</v>
      </c>
      <c r="D1300" s="31">
        <v>40.571817920000001</v>
      </c>
      <c r="E1300" s="31">
        <f t="shared" si="20"/>
        <v>40.571817920000001</v>
      </c>
    </row>
    <row r="1301" spans="1:5" x14ac:dyDescent="0.25">
      <c r="A1301" s="13" t="s">
        <v>2477</v>
      </c>
      <c r="B1301" s="13" t="s">
        <v>807</v>
      </c>
      <c r="C1301" s="30">
        <v>5</v>
      </c>
      <c r="D1301" s="31">
        <v>10.61946912</v>
      </c>
      <c r="E1301" s="31">
        <f t="shared" si="20"/>
        <v>53.097345599999997</v>
      </c>
    </row>
    <row r="1302" spans="1:5" x14ac:dyDescent="0.25">
      <c r="A1302" s="13" t="s">
        <v>2478</v>
      </c>
      <c r="B1302" s="13" t="s">
        <v>2479</v>
      </c>
      <c r="C1302" s="30">
        <v>1</v>
      </c>
      <c r="D1302" s="31">
        <v>46.017699520000001</v>
      </c>
      <c r="E1302" s="31">
        <f t="shared" si="20"/>
        <v>46.017699520000001</v>
      </c>
    </row>
    <row r="1303" spans="1:5" x14ac:dyDescent="0.25">
      <c r="A1303" s="13" t="s">
        <v>2480</v>
      </c>
      <c r="B1303" s="13" t="s">
        <v>2481</v>
      </c>
      <c r="C1303" s="30">
        <v>1</v>
      </c>
      <c r="D1303" s="31">
        <v>16.065350719999998</v>
      </c>
      <c r="E1303" s="31">
        <f t="shared" si="20"/>
        <v>16.065350719999998</v>
      </c>
    </row>
    <row r="1304" spans="1:5" x14ac:dyDescent="0.25">
      <c r="A1304" s="13" t="s">
        <v>2482</v>
      </c>
      <c r="B1304" s="13" t="s">
        <v>2483</v>
      </c>
      <c r="C1304" s="30">
        <v>1</v>
      </c>
      <c r="D1304" s="31">
        <v>5.1735875199999999</v>
      </c>
      <c r="E1304" s="31">
        <f t="shared" si="20"/>
        <v>5.1735875199999999</v>
      </c>
    </row>
    <row r="1305" spans="1:5" x14ac:dyDescent="0.25">
      <c r="A1305" s="13" t="s">
        <v>2484</v>
      </c>
      <c r="B1305" s="13" t="s">
        <v>2485</v>
      </c>
      <c r="C1305" s="30">
        <v>1</v>
      </c>
      <c r="D1305" s="31">
        <v>5.1735875199999999</v>
      </c>
      <c r="E1305" s="31">
        <f t="shared" si="20"/>
        <v>5.1735875199999999</v>
      </c>
    </row>
    <row r="1306" spans="1:5" x14ac:dyDescent="0.25">
      <c r="A1306" s="13" t="s">
        <v>2486</v>
      </c>
      <c r="B1306" s="13" t="s">
        <v>2487</v>
      </c>
      <c r="C1306" s="30">
        <v>1</v>
      </c>
      <c r="D1306" s="31">
        <v>40.571817920000001</v>
      </c>
      <c r="E1306" s="31">
        <f t="shared" si="20"/>
        <v>40.571817920000001</v>
      </c>
    </row>
    <row r="1307" spans="1:5" x14ac:dyDescent="0.25">
      <c r="A1307" s="13" t="s">
        <v>2488</v>
      </c>
      <c r="B1307" s="13" t="s">
        <v>2489</v>
      </c>
      <c r="C1307" s="30">
        <v>1</v>
      </c>
      <c r="D1307" s="31">
        <v>16.065350719999998</v>
      </c>
      <c r="E1307" s="31">
        <f t="shared" si="20"/>
        <v>16.065350719999998</v>
      </c>
    </row>
    <row r="1308" spans="1:5" x14ac:dyDescent="0.25">
      <c r="A1308" s="13" t="s">
        <v>2490</v>
      </c>
      <c r="B1308" s="13" t="s">
        <v>2491</v>
      </c>
      <c r="C1308" s="30">
        <v>1</v>
      </c>
      <c r="D1308" s="31">
        <v>40.571817920000001</v>
      </c>
      <c r="E1308" s="31">
        <f t="shared" si="20"/>
        <v>40.571817920000001</v>
      </c>
    </row>
    <row r="1309" spans="1:5" x14ac:dyDescent="0.25">
      <c r="A1309" s="13" t="s">
        <v>2492</v>
      </c>
      <c r="B1309" s="13" t="s">
        <v>2493</v>
      </c>
      <c r="C1309" s="30">
        <v>1</v>
      </c>
      <c r="D1309" s="31">
        <v>78.692989119999993</v>
      </c>
      <c r="E1309" s="31">
        <f t="shared" si="20"/>
        <v>78.692989119999993</v>
      </c>
    </row>
    <row r="1310" spans="1:5" x14ac:dyDescent="0.25">
      <c r="A1310" s="13" t="s">
        <v>2494</v>
      </c>
      <c r="B1310" s="13" t="s">
        <v>2495</v>
      </c>
      <c r="C1310" s="30">
        <v>1</v>
      </c>
      <c r="D1310" s="31">
        <v>51.463581120000001</v>
      </c>
      <c r="E1310" s="31">
        <f t="shared" si="20"/>
        <v>51.463581120000001</v>
      </c>
    </row>
    <row r="1311" spans="1:5" x14ac:dyDescent="0.25">
      <c r="A1311" s="13" t="s">
        <v>2496</v>
      </c>
      <c r="B1311" s="13" t="s">
        <v>2497</v>
      </c>
      <c r="C1311" s="30">
        <v>1</v>
      </c>
      <c r="D1311" s="31">
        <v>26.957113920000005</v>
      </c>
      <c r="E1311" s="31">
        <f t="shared" si="20"/>
        <v>26.957113920000005</v>
      </c>
    </row>
    <row r="1312" spans="1:5" x14ac:dyDescent="0.25">
      <c r="A1312" s="13" t="s">
        <v>2498</v>
      </c>
      <c r="B1312" s="13" t="s">
        <v>2499</v>
      </c>
      <c r="C1312" s="30">
        <v>1</v>
      </c>
      <c r="D1312" s="31">
        <v>43.294758719999997</v>
      </c>
      <c r="E1312" s="31">
        <f t="shared" si="20"/>
        <v>43.294758719999997</v>
      </c>
    </row>
    <row r="1313" spans="1:5" x14ac:dyDescent="0.25">
      <c r="A1313" s="13" t="s">
        <v>2500</v>
      </c>
      <c r="B1313" s="13" t="s">
        <v>695</v>
      </c>
      <c r="C1313" s="30">
        <v>2</v>
      </c>
      <c r="D1313" s="31">
        <v>51.463581120000001</v>
      </c>
      <c r="E1313" s="31">
        <f t="shared" si="20"/>
        <v>102.92716224</v>
      </c>
    </row>
    <row r="1314" spans="1:5" x14ac:dyDescent="0.25">
      <c r="A1314" s="13" t="s">
        <v>2501</v>
      </c>
      <c r="B1314" s="13" t="s">
        <v>2502</v>
      </c>
      <c r="C1314" s="30">
        <v>1</v>
      </c>
      <c r="D1314" s="31">
        <v>40.571817920000001</v>
      </c>
      <c r="E1314" s="31">
        <f t="shared" si="20"/>
        <v>40.571817920000001</v>
      </c>
    </row>
    <row r="1315" spans="1:5" x14ac:dyDescent="0.25">
      <c r="A1315" s="13" t="s">
        <v>2503</v>
      </c>
      <c r="B1315" s="13" t="s">
        <v>2504</v>
      </c>
      <c r="C1315" s="30">
        <v>1</v>
      </c>
      <c r="D1315" s="31">
        <v>40.571817920000001</v>
      </c>
      <c r="E1315" s="31">
        <f t="shared" si="20"/>
        <v>40.571817920000001</v>
      </c>
    </row>
    <row r="1316" spans="1:5" x14ac:dyDescent="0.25">
      <c r="A1316" s="13" t="s">
        <v>2505</v>
      </c>
      <c r="B1316" s="13" t="s">
        <v>503</v>
      </c>
      <c r="C1316" s="30">
        <v>1</v>
      </c>
      <c r="D1316" s="31">
        <v>18.788291520000001</v>
      </c>
      <c r="E1316" s="31">
        <f t="shared" si="20"/>
        <v>18.788291520000001</v>
      </c>
    </row>
    <row r="1317" spans="1:5" x14ac:dyDescent="0.25">
      <c r="A1317" s="13" t="s">
        <v>2506</v>
      </c>
      <c r="B1317" s="13" t="s">
        <v>2507</v>
      </c>
      <c r="C1317" s="30">
        <v>1</v>
      </c>
      <c r="D1317" s="31">
        <v>21.511232319999998</v>
      </c>
      <c r="E1317" s="31">
        <f t="shared" si="20"/>
        <v>21.511232319999998</v>
      </c>
    </row>
    <row r="1318" spans="1:5" x14ac:dyDescent="0.25">
      <c r="A1318" s="13" t="s">
        <v>2508</v>
      </c>
      <c r="B1318" s="13" t="s">
        <v>2509</v>
      </c>
      <c r="C1318" s="30">
        <v>1</v>
      </c>
      <c r="D1318" s="31">
        <v>10.61946912</v>
      </c>
      <c r="E1318" s="31">
        <f t="shared" si="20"/>
        <v>10.61946912</v>
      </c>
    </row>
    <row r="1319" spans="1:5" x14ac:dyDescent="0.25">
      <c r="A1319" s="13" t="s">
        <v>2510</v>
      </c>
      <c r="B1319" s="13" t="s">
        <v>2511</v>
      </c>
      <c r="C1319" s="30">
        <v>1</v>
      </c>
      <c r="D1319" s="31">
        <v>51.463581120000001</v>
      </c>
      <c r="E1319" s="31">
        <f t="shared" si="20"/>
        <v>51.463581120000001</v>
      </c>
    </row>
    <row r="1320" spans="1:5" x14ac:dyDescent="0.25">
      <c r="A1320" s="13" t="s">
        <v>2512</v>
      </c>
      <c r="B1320" s="13" t="s">
        <v>2513</v>
      </c>
      <c r="C1320" s="30">
        <v>1</v>
      </c>
      <c r="D1320" s="31">
        <v>78.692989119999993</v>
      </c>
      <c r="E1320" s="31">
        <f t="shared" si="20"/>
        <v>78.692989119999993</v>
      </c>
    </row>
    <row r="1321" spans="1:5" x14ac:dyDescent="0.25">
      <c r="A1321" s="13" t="s">
        <v>2514</v>
      </c>
      <c r="B1321" s="13" t="s">
        <v>2515</v>
      </c>
      <c r="C1321" s="30">
        <v>1</v>
      </c>
      <c r="D1321" s="31">
        <v>51.463581120000001</v>
      </c>
      <c r="E1321" s="31">
        <f t="shared" si="20"/>
        <v>51.463581120000001</v>
      </c>
    </row>
    <row r="1322" spans="1:5" x14ac:dyDescent="0.25">
      <c r="A1322" s="13" t="s">
        <v>2516</v>
      </c>
      <c r="B1322" s="13" t="s">
        <v>2517</v>
      </c>
      <c r="C1322" s="30">
        <v>1</v>
      </c>
      <c r="D1322" s="31">
        <v>54.186521919999997</v>
      </c>
      <c r="E1322" s="31">
        <f t="shared" si="20"/>
        <v>54.186521919999997</v>
      </c>
    </row>
    <row r="1323" spans="1:5" x14ac:dyDescent="0.25">
      <c r="A1323" s="13" t="s">
        <v>2518</v>
      </c>
      <c r="B1323" s="13" t="s">
        <v>2519</v>
      </c>
      <c r="C1323" s="30">
        <v>2</v>
      </c>
      <c r="D1323" s="31">
        <v>35.125936320000001</v>
      </c>
      <c r="E1323" s="31">
        <f t="shared" si="20"/>
        <v>70.251872640000002</v>
      </c>
    </row>
    <row r="1324" spans="1:5" x14ac:dyDescent="0.25">
      <c r="A1324" s="13" t="s">
        <v>2520</v>
      </c>
      <c r="B1324" s="13" t="s">
        <v>2320</v>
      </c>
      <c r="C1324" s="30">
        <v>5</v>
      </c>
      <c r="D1324" s="31">
        <v>46.017699520000001</v>
      </c>
      <c r="E1324" s="31">
        <f t="shared" si="20"/>
        <v>230.08849760000001</v>
      </c>
    </row>
    <row r="1325" spans="1:5" x14ac:dyDescent="0.25">
      <c r="A1325" s="13" t="s">
        <v>2521</v>
      </c>
      <c r="B1325" s="13" t="s">
        <v>2522</v>
      </c>
      <c r="C1325" s="30">
        <v>1</v>
      </c>
      <c r="D1325" s="31">
        <v>35.125936320000001</v>
      </c>
      <c r="E1325" s="31">
        <f t="shared" si="20"/>
        <v>35.125936320000001</v>
      </c>
    </row>
    <row r="1326" spans="1:5" x14ac:dyDescent="0.25">
      <c r="A1326" s="13" t="s">
        <v>2523</v>
      </c>
      <c r="B1326" s="13" t="s">
        <v>2524</v>
      </c>
      <c r="C1326" s="30">
        <v>3</v>
      </c>
      <c r="D1326" s="31">
        <v>21.511232319999998</v>
      </c>
      <c r="E1326" s="31">
        <f t="shared" si="20"/>
        <v>64.533696959999986</v>
      </c>
    </row>
    <row r="1327" spans="1:5" x14ac:dyDescent="0.25">
      <c r="A1327" s="13" t="s">
        <v>2525</v>
      </c>
      <c r="B1327" s="13" t="s">
        <v>2526</v>
      </c>
      <c r="C1327" s="30">
        <v>1</v>
      </c>
      <c r="D1327" s="31">
        <v>24.234173120000001</v>
      </c>
      <c r="E1327" s="31">
        <f t="shared" si="20"/>
        <v>24.234173120000001</v>
      </c>
    </row>
    <row r="1328" spans="1:5" x14ac:dyDescent="0.25">
      <c r="A1328" s="13" t="s">
        <v>2527</v>
      </c>
      <c r="B1328" s="13" t="s">
        <v>865</v>
      </c>
      <c r="C1328" s="30">
        <v>3</v>
      </c>
      <c r="D1328" s="31">
        <v>13.34240992</v>
      </c>
      <c r="E1328" s="31">
        <f t="shared" si="20"/>
        <v>40.027229759999997</v>
      </c>
    </row>
    <row r="1329" spans="1:5" x14ac:dyDescent="0.25">
      <c r="A1329" s="13" t="s">
        <v>2528</v>
      </c>
      <c r="B1329" s="13" t="s">
        <v>2529</v>
      </c>
      <c r="C1329" s="30">
        <v>2</v>
      </c>
      <c r="D1329" s="31">
        <v>13.34240992</v>
      </c>
      <c r="E1329" s="31">
        <f t="shared" si="20"/>
        <v>26.684819839999999</v>
      </c>
    </row>
    <row r="1330" spans="1:5" x14ac:dyDescent="0.25">
      <c r="A1330" s="13" t="s">
        <v>2530</v>
      </c>
      <c r="B1330" s="13" t="s">
        <v>1749</v>
      </c>
      <c r="C1330" s="30">
        <v>1</v>
      </c>
      <c r="D1330" s="31">
        <v>24.234173120000001</v>
      </c>
      <c r="E1330" s="31">
        <f t="shared" si="20"/>
        <v>24.234173120000001</v>
      </c>
    </row>
    <row r="1331" spans="1:5" x14ac:dyDescent="0.25">
      <c r="A1331" s="13" t="s">
        <v>2531</v>
      </c>
      <c r="B1331" s="13" t="s">
        <v>2532</v>
      </c>
      <c r="C1331" s="30">
        <v>3</v>
      </c>
      <c r="D1331" s="31">
        <v>51.463581120000001</v>
      </c>
      <c r="E1331" s="31">
        <f t="shared" si="20"/>
        <v>154.39074335999999</v>
      </c>
    </row>
    <row r="1332" spans="1:5" x14ac:dyDescent="0.25">
      <c r="A1332" s="13" t="s">
        <v>2533</v>
      </c>
      <c r="B1332" s="13" t="s">
        <v>2534</v>
      </c>
      <c r="C1332" s="30">
        <v>5</v>
      </c>
      <c r="D1332" s="31">
        <v>16.065350719999998</v>
      </c>
      <c r="E1332" s="31">
        <f t="shared" si="20"/>
        <v>80.326753599999989</v>
      </c>
    </row>
    <row r="1333" spans="1:5" x14ac:dyDescent="0.25">
      <c r="A1333" s="13" t="s">
        <v>2535</v>
      </c>
      <c r="B1333" s="13" t="s">
        <v>2536</v>
      </c>
      <c r="C1333" s="30">
        <v>3</v>
      </c>
      <c r="D1333" s="31">
        <v>32.402995520000005</v>
      </c>
      <c r="E1333" s="31">
        <f t="shared" si="20"/>
        <v>97.208986560000014</v>
      </c>
    </row>
    <row r="1334" spans="1:5" x14ac:dyDescent="0.25">
      <c r="A1334" s="13" t="s">
        <v>2537</v>
      </c>
      <c r="B1334" s="13" t="s">
        <v>1806</v>
      </c>
      <c r="C1334" s="30">
        <v>1</v>
      </c>
      <c r="D1334" s="31">
        <v>78.692989119999993</v>
      </c>
      <c r="E1334" s="31">
        <f t="shared" si="20"/>
        <v>78.692989119999993</v>
      </c>
    </row>
    <row r="1335" spans="1:5" x14ac:dyDescent="0.25">
      <c r="A1335" s="13" t="s">
        <v>2538</v>
      </c>
      <c r="B1335" s="13" t="s">
        <v>491</v>
      </c>
      <c r="C1335" s="30">
        <v>1</v>
      </c>
      <c r="D1335" s="31">
        <v>78.692989119999993</v>
      </c>
      <c r="E1335" s="31">
        <f t="shared" si="20"/>
        <v>78.692989119999993</v>
      </c>
    </row>
    <row r="1336" spans="1:5" x14ac:dyDescent="0.25">
      <c r="A1336" s="13" t="s">
        <v>2539</v>
      </c>
      <c r="B1336" s="13" t="s">
        <v>2540</v>
      </c>
      <c r="C1336" s="30">
        <v>1</v>
      </c>
      <c r="D1336" s="31">
        <v>18.788291520000001</v>
      </c>
      <c r="E1336" s="31">
        <f t="shared" si="20"/>
        <v>18.788291520000001</v>
      </c>
    </row>
    <row r="1337" spans="1:5" x14ac:dyDescent="0.25">
      <c r="A1337" s="13" t="s">
        <v>2541</v>
      </c>
      <c r="B1337" s="13" t="s">
        <v>1000</v>
      </c>
      <c r="C1337" s="30">
        <v>1</v>
      </c>
      <c r="D1337" s="31">
        <v>26.957113920000005</v>
      </c>
      <c r="E1337" s="31">
        <f t="shared" si="20"/>
        <v>26.957113920000005</v>
      </c>
    </row>
    <row r="1338" spans="1:5" x14ac:dyDescent="0.25">
      <c r="A1338" s="13" t="s">
        <v>2542</v>
      </c>
      <c r="B1338" s="13" t="s">
        <v>2543</v>
      </c>
      <c r="C1338" s="30">
        <v>1</v>
      </c>
      <c r="D1338" s="31">
        <v>54.186521919999997</v>
      </c>
      <c r="E1338" s="31">
        <f t="shared" si="20"/>
        <v>54.186521919999997</v>
      </c>
    </row>
    <row r="1339" spans="1:5" x14ac:dyDescent="0.25">
      <c r="A1339" s="13" t="s">
        <v>2544</v>
      </c>
      <c r="B1339" s="13" t="s">
        <v>2545</v>
      </c>
      <c r="C1339" s="30">
        <v>1</v>
      </c>
      <c r="D1339" s="31">
        <v>10.61946912</v>
      </c>
      <c r="E1339" s="31">
        <f t="shared" si="20"/>
        <v>10.61946912</v>
      </c>
    </row>
    <row r="1340" spans="1:5" x14ac:dyDescent="0.25">
      <c r="A1340" s="13" t="s">
        <v>2546</v>
      </c>
      <c r="B1340" s="13" t="s">
        <v>2121</v>
      </c>
      <c r="C1340" s="30">
        <v>1</v>
      </c>
      <c r="D1340" s="31">
        <v>43.294758719999997</v>
      </c>
      <c r="E1340" s="31">
        <f t="shared" si="20"/>
        <v>43.294758719999997</v>
      </c>
    </row>
    <row r="1341" spans="1:5" x14ac:dyDescent="0.25">
      <c r="A1341" s="13" t="s">
        <v>2547</v>
      </c>
      <c r="B1341" s="13" t="s">
        <v>2548</v>
      </c>
      <c r="C1341" s="30">
        <v>1</v>
      </c>
      <c r="D1341" s="31">
        <v>51.463581120000001</v>
      </c>
      <c r="E1341" s="31">
        <f t="shared" si="20"/>
        <v>51.463581120000001</v>
      </c>
    </row>
    <row r="1342" spans="1:5" x14ac:dyDescent="0.25">
      <c r="A1342" s="13" t="s">
        <v>2549</v>
      </c>
      <c r="B1342" s="13" t="s">
        <v>1277</v>
      </c>
      <c r="C1342" s="30">
        <v>1</v>
      </c>
      <c r="D1342" s="31">
        <v>46.017699520000001</v>
      </c>
      <c r="E1342" s="31">
        <f t="shared" si="20"/>
        <v>46.017699520000001</v>
      </c>
    </row>
    <row r="1343" spans="1:5" x14ac:dyDescent="0.25">
      <c r="A1343" s="13" t="s">
        <v>2550</v>
      </c>
      <c r="B1343" s="13" t="s">
        <v>2551</v>
      </c>
      <c r="C1343" s="30">
        <v>1</v>
      </c>
      <c r="D1343" s="31">
        <v>5.1735875199999999</v>
      </c>
      <c r="E1343" s="31">
        <f t="shared" si="20"/>
        <v>5.1735875199999999</v>
      </c>
    </row>
    <row r="1344" spans="1:5" x14ac:dyDescent="0.25">
      <c r="A1344" s="13" t="s">
        <v>2552</v>
      </c>
      <c r="B1344" s="13" t="s">
        <v>2553</v>
      </c>
      <c r="C1344" s="30">
        <v>1</v>
      </c>
      <c r="D1344" s="31">
        <v>26.957113920000005</v>
      </c>
      <c r="E1344" s="31">
        <f t="shared" si="20"/>
        <v>26.957113920000005</v>
      </c>
    </row>
    <row r="1345" spans="1:5" x14ac:dyDescent="0.25">
      <c r="A1345" s="13" t="s">
        <v>2554</v>
      </c>
      <c r="B1345" s="13" t="s">
        <v>2555</v>
      </c>
      <c r="C1345" s="30">
        <v>1</v>
      </c>
      <c r="D1345" s="31">
        <v>40.571817920000001</v>
      </c>
      <c r="E1345" s="31">
        <f t="shared" si="20"/>
        <v>40.571817920000001</v>
      </c>
    </row>
    <row r="1346" spans="1:5" x14ac:dyDescent="0.25">
      <c r="A1346" s="13" t="s">
        <v>2556</v>
      </c>
      <c r="B1346" s="13" t="s">
        <v>1535</v>
      </c>
      <c r="C1346" s="30">
        <v>3</v>
      </c>
      <c r="D1346" s="31">
        <v>6.8073519999999998</v>
      </c>
      <c r="E1346" s="31">
        <f t="shared" si="20"/>
        <v>20.422055999999998</v>
      </c>
    </row>
    <row r="1347" spans="1:5" x14ac:dyDescent="0.25">
      <c r="A1347" s="13" t="s">
        <v>2557</v>
      </c>
      <c r="B1347" s="13" t="s">
        <v>2558</v>
      </c>
      <c r="C1347" s="30">
        <v>1</v>
      </c>
      <c r="D1347" s="31">
        <v>5.1735875199999999</v>
      </c>
      <c r="E1347" s="31">
        <f t="shared" si="20"/>
        <v>5.1735875199999999</v>
      </c>
    </row>
    <row r="1348" spans="1:5" x14ac:dyDescent="0.25">
      <c r="A1348" s="13" t="s">
        <v>2559</v>
      </c>
      <c r="B1348" s="13" t="s">
        <v>2560</v>
      </c>
      <c r="C1348" s="30">
        <v>1</v>
      </c>
      <c r="D1348" s="31">
        <v>51.463581120000001</v>
      </c>
      <c r="E1348" s="31">
        <f t="shared" si="20"/>
        <v>51.463581120000001</v>
      </c>
    </row>
    <row r="1349" spans="1:5" x14ac:dyDescent="0.25">
      <c r="A1349" s="13" t="s">
        <v>2561</v>
      </c>
      <c r="B1349" s="13" t="s">
        <v>2562</v>
      </c>
      <c r="C1349" s="30">
        <v>2</v>
      </c>
      <c r="D1349" s="31">
        <v>10.61946912</v>
      </c>
      <c r="E1349" s="31">
        <f t="shared" si="20"/>
        <v>21.23893824</v>
      </c>
    </row>
    <row r="1350" spans="1:5" x14ac:dyDescent="0.25">
      <c r="A1350" s="13" t="s">
        <v>2563</v>
      </c>
      <c r="B1350" s="13" t="s">
        <v>2564</v>
      </c>
      <c r="C1350" s="30">
        <v>1</v>
      </c>
      <c r="D1350" s="31">
        <v>26.957113920000005</v>
      </c>
      <c r="E1350" s="31">
        <f t="shared" si="20"/>
        <v>26.957113920000005</v>
      </c>
    </row>
    <row r="1351" spans="1:5" x14ac:dyDescent="0.25">
      <c r="A1351" s="13" t="s">
        <v>2565</v>
      </c>
      <c r="B1351" s="13" t="s">
        <v>2566</v>
      </c>
      <c r="C1351" s="30">
        <v>1</v>
      </c>
      <c r="D1351" s="31">
        <v>54.186521919999997</v>
      </c>
      <c r="E1351" s="31">
        <f t="shared" si="20"/>
        <v>54.186521919999997</v>
      </c>
    </row>
    <row r="1352" spans="1:5" x14ac:dyDescent="0.25">
      <c r="A1352" s="13" t="s">
        <v>2567</v>
      </c>
      <c r="B1352" s="13" t="s">
        <v>134</v>
      </c>
      <c r="C1352" s="30">
        <v>2</v>
      </c>
      <c r="D1352" s="31">
        <v>20.422055999999998</v>
      </c>
      <c r="E1352" s="31">
        <f t="shared" ref="E1352:E1415" si="21">D1352*C1352</f>
        <v>40.844111999999996</v>
      </c>
    </row>
    <row r="1353" spans="1:5" x14ac:dyDescent="0.25">
      <c r="A1353" s="13" t="s">
        <v>2568</v>
      </c>
      <c r="B1353" s="13" t="s">
        <v>192</v>
      </c>
      <c r="C1353" s="30">
        <v>2</v>
      </c>
      <c r="D1353" s="31">
        <v>40.571817920000001</v>
      </c>
      <c r="E1353" s="31">
        <f t="shared" si="21"/>
        <v>81.143635840000002</v>
      </c>
    </row>
    <row r="1354" spans="1:5" x14ac:dyDescent="0.25">
      <c r="A1354" s="13" t="s">
        <v>2569</v>
      </c>
      <c r="B1354" s="13" t="s">
        <v>2340</v>
      </c>
      <c r="C1354" s="30">
        <v>1</v>
      </c>
      <c r="D1354" s="31">
        <v>40.571817920000001</v>
      </c>
      <c r="E1354" s="31">
        <f t="shared" si="21"/>
        <v>40.571817920000001</v>
      </c>
    </row>
    <row r="1355" spans="1:5" x14ac:dyDescent="0.25">
      <c r="A1355" s="13" t="s">
        <v>2570</v>
      </c>
      <c r="B1355" s="13" t="s">
        <v>212</v>
      </c>
      <c r="C1355" s="30">
        <v>4</v>
      </c>
      <c r="D1355" s="31">
        <v>7.8965283199999998</v>
      </c>
      <c r="E1355" s="31">
        <f t="shared" si="21"/>
        <v>31.586113279999999</v>
      </c>
    </row>
    <row r="1356" spans="1:5" x14ac:dyDescent="0.25">
      <c r="A1356" s="13" t="s">
        <v>2571</v>
      </c>
      <c r="B1356" s="13" t="s">
        <v>2572</v>
      </c>
      <c r="C1356" s="30">
        <v>1</v>
      </c>
      <c r="D1356" s="31">
        <v>40.571817920000001</v>
      </c>
      <c r="E1356" s="31">
        <f t="shared" si="21"/>
        <v>40.571817920000001</v>
      </c>
    </row>
    <row r="1357" spans="1:5" x14ac:dyDescent="0.25">
      <c r="A1357" s="13" t="s">
        <v>2573</v>
      </c>
      <c r="B1357" s="13" t="s">
        <v>2574</v>
      </c>
      <c r="C1357" s="30">
        <v>1</v>
      </c>
      <c r="D1357" s="31">
        <v>40.571817920000001</v>
      </c>
      <c r="E1357" s="31">
        <f t="shared" si="21"/>
        <v>40.571817920000001</v>
      </c>
    </row>
    <row r="1358" spans="1:5" x14ac:dyDescent="0.25">
      <c r="A1358" s="13" t="s">
        <v>2575</v>
      </c>
      <c r="B1358" s="13" t="s">
        <v>2576</v>
      </c>
      <c r="C1358" s="30">
        <v>1</v>
      </c>
      <c r="D1358" s="31">
        <v>26.957113920000005</v>
      </c>
      <c r="E1358" s="31">
        <f t="shared" si="21"/>
        <v>26.957113920000005</v>
      </c>
    </row>
    <row r="1359" spans="1:5" x14ac:dyDescent="0.25">
      <c r="A1359" s="13" t="s">
        <v>2577</v>
      </c>
      <c r="B1359" s="13" t="s">
        <v>2578</v>
      </c>
      <c r="C1359" s="30">
        <v>1</v>
      </c>
      <c r="D1359" s="31">
        <v>18.788291520000001</v>
      </c>
      <c r="E1359" s="31">
        <f t="shared" si="21"/>
        <v>18.788291520000001</v>
      </c>
    </row>
    <row r="1360" spans="1:5" x14ac:dyDescent="0.25">
      <c r="A1360" s="13" t="s">
        <v>2579</v>
      </c>
      <c r="B1360" s="13" t="s">
        <v>2580</v>
      </c>
      <c r="C1360" s="30">
        <v>2</v>
      </c>
      <c r="D1360" s="31">
        <v>7.8965283199999998</v>
      </c>
      <c r="E1360" s="31">
        <f t="shared" si="21"/>
        <v>15.79305664</v>
      </c>
    </row>
    <row r="1361" spans="1:5" x14ac:dyDescent="0.25">
      <c r="A1361" s="13" t="s">
        <v>2581</v>
      </c>
      <c r="B1361" s="13" t="s">
        <v>2113</v>
      </c>
      <c r="C1361" s="30">
        <v>1</v>
      </c>
      <c r="D1361" s="31">
        <v>26.957113920000005</v>
      </c>
      <c r="E1361" s="31">
        <f t="shared" si="21"/>
        <v>26.957113920000005</v>
      </c>
    </row>
    <row r="1362" spans="1:5" x14ac:dyDescent="0.25">
      <c r="A1362" s="13" t="s">
        <v>2582</v>
      </c>
      <c r="B1362" s="13" t="s">
        <v>2583</v>
      </c>
      <c r="C1362" s="30">
        <v>1</v>
      </c>
      <c r="D1362" s="31">
        <v>51.463581120000001</v>
      </c>
      <c r="E1362" s="31">
        <f t="shared" si="21"/>
        <v>51.463581120000001</v>
      </c>
    </row>
    <row r="1363" spans="1:5" x14ac:dyDescent="0.25">
      <c r="A1363" s="13" t="s">
        <v>2584</v>
      </c>
      <c r="B1363" s="13" t="s">
        <v>1503</v>
      </c>
      <c r="C1363" s="30">
        <v>1</v>
      </c>
      <c r="D1363" s="31">
        <v>7.8965283199999998</v>
      </c>
      <c r="E1363" s="31">
        <f t="shared" si="21"/>
        <v>7.8965283199999998</v>
      </c>
    </row>
    <row r="1364" spans="1:5" x14ac:dyDescent="0.25">
      <c r="A1364" s="13" t="s">
        <v>2585</v>
      </c>
      <c r="B1364" s="13" t="s">
        <v>674</v>
      </c>
      <c r="C1364" s="30">
        <v>1</v>
      </c>
      <c r="D1364" s="31">
        <v>10.61946912</v>
      </c>
      <c r="E1364" s="31">
        <f t="shared" si="21"/>
        <v>10.61946912</v>
      </c>
    </row>
    <row r="1365" spans="1:5" x14ac:dyDescent="0.25">
      <c r="A1365" s="13" t="s">
        <v>2586</v>
      </c>
      <c r="B1365" s="13" t="s">
        <v>2587</v>
      </c>
      <c r="C1365" s="30">
        <v>1</v>
      </c>
      <c r="D1365" s="31">
        <v>40.571817920000001</v>
      </c>
      <c r="E1365" s="31">
        <f t="shared" si="21"/>
        <v>40.571817920000001</v>
      </c>
    </row>
    <row r="1366" spans="1:5" x14ac:dyDescent="0.25">
      <c r="A1366" s="13" t="s">
        <v>2588</v>
      </c>
      <c r="B1366" s="13" t="s">
        <v>2589</v>
      </c>
      <c r="C1366" s="30">
        <v>1</v>
      </c>
      <c r="D1366" s="31">
        <v>3.5398230399999999</v>
      </c>
      <c r="E1366" s="31">
        <f t="shared" si="21"/>
        <v>3.5398230399999999</v>
      </c>
    </row>
    <row r="1367" spans="1:5" x14ac:dyDescent="0.25">
      <c r="A1367" s="13" t="s">
        <v>2590</v>
      </c>
      <c r="B1367" s="13" t="s">
        <v>362</v>
      </c>
      <c r="C1367" s="30">
        <v>1</v>
      </c>
      <c r="D1367" s="31">
        <v>51.463581120000001</v>
      </c>
      <c r="E1367" s="31">
        <f t="shared" si="21"/>
        <v>51.463581120000001</v>
      </c>
    </row>
    <row r="1368" spans="1:5" x14ac:dyDescent="0.25">
      <c r="A1368" s="13" t="s">
        <v>2591</v>
      </c>
      <c r="B1368" s="13" t="s">
        <v>2592</v>
      </c>
      <c r="C1368" s="30">
        <v>1</v>
      </c>
      <c r="D1368" s="31">
        <v>51.463581120000001</v>
      </c>
      <c r="E1368" s="31">
        <f t="shared" si="21"/>
        <v>51.463581120000001</v>
      </c>
    </row>
    <row r="1369" spans="1:5" x14ac:dyDescent="0.25">
      <c r="A1369" s="13" t="s">
        <v>2593</v>
      </c>
      <c r="B1369" s="13" t="s">
        <v>661</v>
      </c>
      <c r="C1369" s="30">
        <v>1</v>
      </c>
      <c r="D1369" s="31">
        <v>135.87474591999998</v>
      </c>
      <c r="E1369" s="31">
        <f t="shared" si="21"/>
        <v>135.87474591999998</v>
      </c>
    </row>
    <row r="1370" spans="1:5" x14ac:dyDescent="0.25">
      <c r="A1370" s="13" t="s">
        <v>2594</v>
      </c>
      <c r="B1370" s="13" t="s">
        <v>2595</v>
      </c>
      <c r="C1370" s="30">
        <v>1</v>
      </c>
      <c r="D1370" s="31">
        <v>78.692989119999993</v>
      </c>
      <c r="E1370" s="31">
        <f t="shared" si="21"/>
        <v>78.692989119999993</v>
      </c>
    </row>
    <row r="1371" spans="1:5" x14ac:dyDescent="0.25">
      <c r="A1371" s="13" t="s">
        <v>2596</v>
      </c>
      <c r="B1371" s="13" t="s">
        <v>2597</v>
      </c>
      <c r="C1371" s="30">
        <v>2</v>
      </c>
      <c r="D1371" s="31">
        <v>46.017699520000001</v>
      </c>
      <c r="E1371" s="31">
        <f t="shared" si="21"/>
        <v>92.035399040000001</v>
      </c>
    </row>
    <row r="1372" spans="1:5" x14ac:dyDescent="0.25">
      <c r="A1372" s="13" t="s">
        <v>2598</v>
      </c>
      <c r="B1372" s="13" t="s">
        <v>2599</v>
      </c>
      <c r="C1372" s="30">
        <v>1</v>
      </c>
      <c r="D1372" s="31">
        <v>3.5398230399999999</v>
      </c>
      <c r="E1372" s="31">
        <f t="shared" si="21"/>
        <v>3.5398230399999999</v>
      </c>
    </row>
    <row r="1373" spans="1:5" x14ac:dyDescent="0.25">
      <c r="A1373" s="13" t="s">
        <v>2600</v>
      </c>
      <c r="B1373" s="13" t="s">
        <v>1357</v>
      </c>
      <c r="C1373" s="30">
        <v>1</v>
      </c>
      <c r="D1373" s="31">
        <v>35.125936320000001</v>
      </c>
      <c r="E1373" s="31">
        <f t="shared" si="21"/>
        <v>35.125936320000001</v>
      </c>
    </row>
    <row r="1374" spans="1:5" x14ac:dyDescent="0.25">
      <c r="A1374" s="13" t="s">
        <v>2601</v>
      </c>
      <c r="B1374" s="13" t="s">
        <v>2602</v>
      </c>
      <c r="C1374" s="30">
        <v>1</v>
      </c>
      <c r="D1374" s="31">
        <v>26.957113920000005</v>
      </c>
      <c r="E1374" s="31">
        <f t="shared" si="21"/>
        <v>26.957113920000005</v>
      </c>
    </row>
    <row r="1375" spans="1:5" x14ac:dyDescent="0.25">
      <c r="A1375" s="13" t="s">
        <v>2603</v>
      </c>
      <c r="B1375" s="13" t="s">
        <v>2604</v>
      </c>
      <c r="C1375" s="30">
        <v>1</v>
      </c>
      <c r="D1375" s="31">
        <v>18.788291520000001</v>
      </c>
      <c r="E1375" s="31">
        <f t="shared" si="21"/>
        <v>18.788291520000001</v>
      </c>
    </row>
    <row r="1376" spans="1:5" x14ac:dyDescent="0.25">
      <c r="A1376" s="13" t="s">
        <v>2605</v>
      </c>
      <c r="B1376" s="13" t="s">
        <v>2409</v>
      </c>
      <c r="C1376" s="30">
        <v>3</v>
      </c>
      <c r="D1376" s="31">
        <v>100.47651551999999</v>
      </c>
      <c r="E1376" s="31">
        <f t="shared" si="21"/>
        <v>301.42954655999995</v>
      </c>
    </row>
    <row r="1377" spans="1:5" x14ac:dyDescent="0.25">
      <c r="A1377" s="13" t="s">
        <v>2606</v>
      </c>
      <c r="B1377" s="13" t="s">
        <v>2607</v>
      </c>
      <c r="C1377" s="30">
        <v>1</v>
      </c>
      <c r="D1377" s="31">
        <v>62.35534432</v>
      </c>
      <c r="E1377" s="31">
        <f t="shared" si="21"/>
        <v>62.35534432</v>
      </c>
    </row>
    <row r="1378" spans="1:5" x14ac:dyDescent="0.25">
      <c r="A1378" s="13" t="s">
        <v>2608</v>
      </c>
      <c r="B1378" s="13" t="s">
        <v>2609</v>
      </c>
      <c r="C1378" s="30">
        <v>1</v>
      </c>
      <c r="D1378" s="31">
        <v>40.571817920000001</v>
      </c>
      <c r="E1378" s="31">
        <f t="shared" si="21"/>
        <v>40.571817920000001</v>
      </c>
    </row>
    <row r="1379" spans="1:5" x14ac:dyDescent="0.25">
      <c r="A1379" s="13" t="s">
        <v>2610</v>
      </c>
      <c r="B1379" s="13" t="s">
        <v>1759</v>
      </c>
      <c r="C1379" s="30">
        <v>2</v>
      </c>
      <c r="D1379" s="31">
        <v>14.9761744</v>
      </c>
      <c r="E1379" s="31">
        <f t="shared" si="21"/>
        <v>29.952348799999999</v>
      </c>
    </row>
    <row r="1380" spans="1:5" x14ac:dyDescent="0.25">
      <c r="A1380" s="13" t="s">
        <v>2611</v>
      </c>
      <c r="B1380" s="13" t="s">
        <v>2612</v>
      </c>
      <c r="C1380" s="30">
        <v>1</v>
      </c>
      <c r="D1380" s="31">
        <v>78.692989119999993</v>
      </c>
      <c r="E1380" s="31">
        <f t="shared" si="21"/>
        <v>78.692989119999993</v>
      </c>
    </row>
    <row r="1381" spans="1:5" x14ac:dyDescent="0.25">
      <c r="A1381" s="13" t="s">
        <v>2613</v>
      </c>
      <c r="B1381" s="13" t="s">
        <v>459</v>
      </c>
      <c r="C1381" s="30">
        <v>5</v>
      </c>
      <c r="D1381" s="31">
        <v>26.957113920000005</v>
      </c>
      <c r="E1381" s="31">
        <f t="shared" si="21"/>
        <v>134.78556960000003</v>
      </c>
    </row>
    <row r="1382" spans="1:5" x14ac:dyDescent="0.25">
      <c r="A1382" s="13" t="s">
        <v>2614</v>
      </c>
      <c r="B1382" s="13" t="s">
        <v>2615</v>
      </c>
      <c r="C1382" s="30">
        <v>1</v>
      </c>
      <c r="D1382" s="31">
        <v>46.017699520000001</v>
      </c>
      <c r="E1382" s="31">
        <f t="shared" si="21"/>
        <v>46.017699520000001</v>
      </c>
    </row>
    <row r="1383" spans="1:5" x14ac:dyDescent="0.25">
      <c r="A1383" s="13" t="s">
        <v>2616</v>
      </c>
      <c r="B1383" s="13" t="s">
        <v>2617</v>
      </c>
      <c r="C1383" s="30">
        <v>4</v>
      </c>
      <c r="D1383" s="31">
        <v>21.511232319999998</v>
      </c>
      <c r="E1383" s="31">
        <f t="shared" si="21"/>
        <v>86.044929279999991</v>
      </c>
    </row>
    <row r="1384" spans="1:5" x14ac:dyDescent="0.25">
      <c r="A1384" s="13" t="s">
        <v>2618</v>
      </c>
      <c r="B1384" s="13" t="s">
        <v>2619</v>
      </c>
      <c r="C1384" s="30">
        <v>1</v>
      </c>
      <c r="D1384" s="31">
        <v>73.24710752</v>
      </c>
      <c r="E1384" s="31">
        <f t="shared" si="21"/>
        <v>73.24710752</v>
      </c>
    </row>
    <row r="1385" spans="1:5" x14ac:dyDescent="0.25">
      <c r="A1385" s="13" t="s">
        <v>2620</v>
      </c>
      <c r="B1385" s="13" t="s">
        <v>2621</v>
      </c>
      <c r="C1385" s="30">
        <v>2</v>
      </c>
      <c r="D1385" s="31">
        <v>51.463581120000001</v>
      </c>
      <c r="E1385" s="31">
        <f t="shared" si="21"/>
        <v>102.92716224</v>
      </c>
    </row>
    <row r="1386" spans="1:5" x14ac:dyDescent="0.25">
      <c r="A1386" s="13" t="s">
        <v>2622</v>
      </c>
      <c r="B1386" s="13" t="s">
        <v>1877</v>
      </c>
      <c r="C1386" s="30">
        <v>3</v>
      </c>
      <c r="D1386" s="31">
        <v>37.848877119999997</v>
      </c>
      <c r="E1386" s="31">
        <f t="shared" si="21"/>
        <v>113.54663135999999</v>
      </c>
    </row>
    <row r="1387" spans="1:5" x14ac:dyDescent="0.25">
      <c r="A1387" s="13" t="s">
        <v>2623</v>
      </c>
      <c r="B1387" s="13" t="s">
        <v>2624</v>
      </c>
      <c r="C1387" s="30">
        <v>1</v>
      </c>
      <c r="D1387" s="31">
        <v>26.957113920000005</v>
      </c>
      <c r="E1387" s="31">
        <f t="shared" si="21"/>
        <v>26.957113920000005</v>
      </c>
    </row>
    <row r="1388" spans="1:5" x14ac:dyDescent="0.25">
      <c r="A1388" s="13" t="s">
        <v>2625</v>
      </c>
      <c r="B1388" s="13" t="s">
        <v>2626</v>
      </c>
      <c r="C1388" s="30">
        <v>1</v>
      </c>
      <c r="D1388" s="31">
        <v>78.692989119999993</v>
      </c>
      <c r="E1388" s="31">
        <f t="shared" si="21"/>
        <v>78.692989119999993</v>
      </c>
    </row>
    <row r="1389" spans="1:5" x14ac:dyDescent="0.25">
      <c r="A1389" s="13" t="s">
        <v>2627</v>
      </c>
      <c r="B1389" s="13" t="s">
        <v>2628</v>
      </c>
      <c r="C1389" s="30">
        <v>1</v>
      </c>
      <c r="D1389" s="31">
        <v>10.61946912</v>
      </c>
      <c r="E1389" s="31">
        <f t="shared" si="21"/>
        <v>10.61946912</v>
      </c>
    </row>
    <row r="1390" spans="1:5" x14ac:dyDescent="0.25">
      <c r="A1390" s="13" t="s">
        <v>2629</v>
      </c>
      <c r="B1390" s="13" t="s">
        <v>2630</v>
      </c>
      <c r="C1390" s="30">
        <v>1</v>
      </c>
      <c r="D1390" s="31">
        <v>54.186521919999997</v>
      </c>
      <c r="E1390" s="31">
        <f t="shared" si="21"/>
        <v>54.186521919999997</v>
      </c>
    </row>
    <row r="1391" spans="1:5" x14ac:dyDescent="0.25">
      <c r="A1391" s="13" t="s">
        <v>2631</v>
      </c>
      <c r="B1391" s="13" t="s">
        <v>2632</v>
      </c>
      <c r="C1391" s="30">
        <v>3</v>
      </c>
      <c r="D1391" s="31">
        <v>40.571817920000001</v>
      </c>
      <c r="E1391" s="31">
        <f t="shared" si="21"/>
        <v>121.71545376</v>
      </c>
    </row>
    <row r="1392" spans="1:5" x14ac:dyDescent="0.25">
      <c r="A1392" s="13" t="s">
        <v>2633</v>
      </c>
      <c r="B1392" s="13" t="s">
        <v>2634</v>
      </c>
      <c r="C1392" s="30">
        <v>1</v>
      </c>
      <c r="D1392" s="31">
        <v>10.61946912</v>
      </c>
      <c r="E1392" s="31">
        <f t="shared" si="21"/>
        <v>10.61946912</v>
      </c>
    </row>
    <row r="1393" spans="1:5" x14ac:dyDescent="0.25">
      <c r="A1393" s="13" t="s">
        <v>2635</v>
      </c>
      <c r="B1393" s="13" t="s">
        <v>2636</v>
      </c>
      <c r="C1393" s="30">
        <v>1</v>
      </c>
      <c r="D1393" s="31">
        <v>78.692989119999993</v>
      </c>
      <c r="E1393" s="31">
        <f t="shared" si="21"/>
        <v>78.692989119999993</v>
      </c>
    </row>
    <row r="1394" spans="1:5" x14ac:dyDescent="0.25">
      <c r="A1394" s="13" t="s">
        <v>2637</v>
      </c>
      <c r="B1394" s="13" t="s">
        <v>1749</v>
      </c>
      <c r="C1394" s="30">
        <v>1</v>
      </c>
      <c r="D1394" s="31">
        <v>24.234173120000001</v>
      </c>
      <c r="E1394" s="31">
        <f t="shared" si="21"/>
        <v>24.234173120000001</v>
      </c>
    </row>
    <row r="1395" spans="1:5" x14ac:dyDescent="0.25">
      <c r="A1395" s="13" t="s">
        <v>2638</v>
      </c>
      <c r="B1395" s="13" t="s">
        <v>1925</v>
      </c>
      <c r="C1395" s="30">
        <v>6</v>
      </c>
      <c r="D1395" s="31">
        <v>78.692989119999993</v>
      </c>
      <c r="E1395" s="31">
        <f t="shared" si="21"/>
        <v>472.15793471999996</v>
      </c>
    </row>
    <row r="1396" spans="1:5" x14ac:dyDescent="0.25">
      <c r="A1396" s="13" t="s">
        <v>2639</v>
      </c>
      <c r="B1396" s="13" t="s">
        <v>1447</v>
      </c>
      <c r="C1396" s="30">
        <v>1</v>
      </c>
      <c r="D1396" s="31">
        <v>37.848877119999997</v>
      </c>
      <c r="E1396" s="31">
        <f t="shared" si="21"/>
        <v>37.848877119999997</v>
      </c>
    </row>
    <row r="1397" spans="1:5" x14ac:dyDescent="0.25">
      <c r="A1397" s="13" t="s">
        <v>2640</v>
      </c>
      <c r="B1397" s="13" t="s">
        <v>2641</v>
      </c>
      <c r="C1397" s="30">
        <v>1</v>
      </c>
      <c r="D1397" s="31">
        <v>32.402995520000005</v>
      </c>
      <c r="E1397" s="31">
        <f t="shared" si="21"/>
        <v>32.402995520000005</v>
      </c>
    </row>
    <row r="1398" spans="1:5" x14ac:dyDescent="0.25">
      <c r="A1398" s="13" t="s">
        <v>2642</v>
      </c>
      <c r="B1398" s="13" t="s">
        <v>769</v>
      </c>
      <c r="C1398" s="30">
        <v>1</v>
      </c>
      <c r="D1398" s="31">
        <v>32.402995520000005</v>
      </c>
      <c r="E1398" s="31">
        <f t="shared" si="21"/>
        <v>32.402995520000005</v>
      </c>
    </row>
    <row r="1399" spans="1:5" x14ac:dyDescent="0.25">
      <c r="A1399" s="13" t="s">
        <v>2643</v>
      </c>
      <c r="B1399" s="13" t="s">
        <v>1773</v>
      </c>
      <c r="C1399" s="30">
        <v>3</v>
      </c>
      <c r="D1399" s="31">
        <v>43.294758719999997</v>
      </c>
      <c r="E1399" s="31">
        <f t="shared" si="21"/>
        <v>129.88427615999998</v>
      </c>
    </row>
    <row r="1400" spans="1:5" x14ac:dyDescent="0.25">
      <c r="A1400" s="13" t="s">
        <v>2644</v>
      </c>
      <c r="B1400" s="13" t="s">
        <v>2645</v>
      </c>
      <c r="C1400" s="30">
        <v>1</v>
      </c>
      <c r="D1400" s="31">
        <v>54.186521919999997</v>
      </c>
      <c r="E1400" s="31">
        <f t="shared" si="21"/>
        <v>54.186521919999997</v>
      </c>
    </row>
    <row r="1401" spans="1:5" x14ac:dyDescent="0.25">
      <c r="A1401" s="13" t="s">
        <v>2646</v>
      </c>
      <c r="B1401" s="13" t="s">
        <v>2647</v>
      </c>
      <c r="C1401" s="30">
        <v>2</v>
      </c>
      <c r="D1401" s="31">
        <v>7.8965283199999998</v>
      </c>
      <c r="E1401" s="31">
        <f t="shared" si="21"/>
        <v>15.79305664</v>
      </c>
    </row>
    <row r="1402" spans="1:5" x14ac:dyDescent="0.25">
      <c r="A1402" s="13" t="s">
        <v>2648</v>
      </c>
      <c r="B1402" s="13" t="s">
        <v>2649</v>
      </c>
      <c r="C1402" s="30">
        <v>1</v>
      </c>
      <c r="D1402" s="31">
        <v>54.186521919999997</v>
      </c>
      <c r="E1402" s="31">
        <f t="shared" si="21"/>
        <v>54.186521919999997</v>
      </c>
    </row>
    <row r="1403" spans="1:5" x14ac:dyDescent="0.25">
      <c r="A1403" s="13" t="s">
        <v>2650</v>
      </c>
      <c r="B1403" s="13" t="s">
        <v>2300</v>
      </c>
      <c r="C1403" s="30">
        <v>1</v>
      </c>
      <c r="D1403" s="31">
        <v>40.571817920000001</v>
      </c>
      <c r="E1403" s="31">
        <f t="shared" si="21"/>
        <v>40.571817920000001</v>
      </c>
    </row>
    <row r="1404" spans="1:5" x14ac:dyDescent="0.25">
      <c r="A1404" s="13" t="s">
        <v>2651</v>
      </c>
      <c r="B1404" s="13" t="s">
        <v>2652</v>
      </c>
      <c r="C1404" s="30">
        <v>1</v>
      </c>
      <c r="D1404" s="31">
        <v>13.34240992</v>
      </c>
      <c r="E1404" s="31">
        <f t="shared" si="21"/>
        <v>13.34240992</v>
      </c>
    </row>
    <row r="1405" spans="1:5" x14ac:dyDescent="0.25">
      <c r="A1405" s="13" t="s">
        <v>2653</v>
      </c>
      <c r="B1405" s="13" t="s">
        <v>2654</v>
      </c>
      <c r="C1405" s="30">
        <v>2</v>
      </c>
      <c r="D1405" s="31">
        <v>46.017699520000001</v>
      </c>
      <c r="E1405" s="31">
        <f t="shared" si="21"/>
        <v>92.035399040000001</v>
      </c>
    </row>
    <row r="1406" spans="1:5" x14ac:dyDescent="0.25">
      <c r="A1406" s="13" t="s">
        <v>2655</v>
      </c>
      <c r="B1406" s="13" t="s">
        <v>2656</v>
      </c>
      <c r="C1406" s="30">
        <v>2</v>
      </c>
      <c r="D1406" s="31">
        <v>116.81416032000001</v>
      </c>
      <c r="E1406" s="31">
        <f t="shared" si="21"/>
        <v>233.62832064000003</v>
      </c>
    </row>
    <row r="1407" spans="1:5" x14ac:dyDescent="0.25">
      <c r="A1407" s="13" t="s">
        <v>2657</v>
      </c>
      <c r="B1407" s="13" t="s">
        <v>2658</v>
      </c>
      <c r="C1407" s="30">
        <v>2</v>
      </c>
      <c r="D1407" s="31">
        <v>40.571817920000001</v>
      </c>
      <c r="E1407" s="31">
        <f t="shared" si="21"/>
        <v>81.143635840000002</v>
      </c>
    </row>
    <row r="1408" spans="1:5" x14ac:dyDescent="0.25">
      <c r="A1408" s="13" t="s">
        <v>2659</v>
      </c>
      <c r="B1408" s="13" t="s">
        <v>2660</v>
      </c>
      <c r="C1408" s="30">
        <v>3</v>
      </c>
      <c r="D1408" s="31">
        <v>43.294758719999997</v>
      </c>
      <c r="E1408" s="31">
        <f t="shared" si="21"/>
        <v>129.88427615999998</v>
      </c>
    </row>
    <row r="1409" spans="1:5" x14ac:dyDescent="0.25">
      <c r="A1409" s="13" t="s">
        <v>2661</v>
      </c>
      <c r="B1409" s="13" t="s">
        <v>2662</v>
      </c>
      <c r="C1409" s="30">
        <v>1</v>
      </c>
      <c r="D1409" s="31">
        <v>37.848877119999997</v>
      </c>
      <c r="E1409" s="31">
        <f t="shared" si="21"/>
        <v>37.848877119999997</v>
      </c>
    </row>
    <row r="1410" spans="1:5" x14ac:dyDescent="0.25">
      <c r="A1410" s="13" t="s">
        <v>2663</v>
      </c>
      <c r="B1410" s="13" t="s">
        <v>2664</v>
      </c>
      <c r="C1410" s="30">
        <v>1</v>
      </c>
      <c r="D1410" s="31">
        <v>40.571817920000001</v>
      </c>
      <c r="E1410" s="31">
        <f t="shared" si="21"/>
        <v>40.571817920000001</v>
      </c>
    </row>
    <row r="1411" spans="1:5" x14ac:dyDescent="0.25">
      <c r="A1411" s="13" t="s">
        <v>2665</v>
      </c>
      <c r="B1411" s="13" t="s">
        <v>2069</v>
      </c>
      <c r="C1411" s="30">
        <v>2</v>
      </c>
      <c r="D1411" s="31">
        <v>73.24710752</v>
      </c>
      <c r="E1411" s="31">
        <f t="shared" si="21"/>
        <v>146.49421504</v>
      </c>
    </row>
    <row r="1412" spans="1:5" x14ac:dyDescent="0.25">
      <c r="A1412" s="13" t="s">
        <v>2666</v>
      </c>
      <c r="B1412" s="13" t="s">
        <v>30</v>
      </c>
      <c r="C1412" s="30">
        <v>3</v>
      </c>
      <c r="D1412" s="31">
        <v>24.234173120000001</v>
      </c>
      <c r="E1412" s="31">
        <f t="shared" si="21"/>
        <v>72.702519359999997</v>
      </c>
    </row>
    <row r="1413" spans="1:5" x14ac:dyDescent="0.25">
      <c r="A1413" s="13" t="s">
        <v>2667</v>
      </c>
      <c r="B1413" s="13" t="s">
        <v>2668</v>
      </c>
      <c r="C1413" s="30">
        <v>1</v>
      </c>
      <c r="D1413" s="31">
        <v>40.571817920000001</v>
      </c>
      <c r="E1413" s="31">
        <f t="shared" si="21"/>
        <v>40.571817920000001</v>
      </c>
    </row>
    <row r="1414" spans="1:5" x14ac:dyDescent="0.25">
      <c r="A1414" s="13" t="s">
        <v>2669</v>
      </c>
      <c r="B1414" s="13" t="s">
        <v>1100</v>
      </c>
      <c r="C1414" s="30">
        <v>3</v>
      </c>
      <c r="D1414" s="31">
        <v>14.9761744</v>
      </c>
      <c r="E1414" s="31">
        <f t="shared" si="21"/>
        <v>44.928523200000001</v>
      </c>
    </row>
    <row r="1415" spans="1:5" x14ac:dyDescent="0.25">
      <c r="A1415" s="13" t="s">
        <v>2670</v>
      </c>
      <c r="B1415" s="13" t="s">
        <v>2671</v>
      </c>
      <c r="C1415" s="30">
        <v>1</v>
      </c>
      <c r="D1415" s="31">
        <v>54.186521919999997</v>
      </c>
      <c r="E1415" s="31">
        <f t="shared" si="21"/>
        <v>54.186521919999997</v>
      </c>
    </row>
    <row r="1416" spans="1:5" x14ac:dyDescent="0.25">
      <c r="A1416" s="13" t="s">
        <v>2672</v>
      </c>
      <c r="B1416" s="13" t="s">
        <v>2673</v>
      </c>
      <c r="C1416" s="30">
        <v>1</v>
      </c>
      <c r="D1416" s="31">
        <v>54.186521919999997</v>
      </c>
      <c r="E1416" s="31">
        <f t="shared" ref="E1416:E1479" si="22">D1416*C1416</f>
        <v>54.186521919999997</v>
      </c>
    </row>
    <row r="1417" spans="1:5" x14ac:dyDescent="0.25">
      <c r="A1417" s="13" t="s">
        <v>2674</v>
      </c>
      <c r="B1417" s="13" t="s">
        <v>2675</v>
      </c>
      <c r="C1417" s="30">
        <v>1</v>
      </c>
      <c r="D1417" s="31">
        <v>54.186521919999997</v>
      </c>
      <c r="E1417" s="31">
        <f t="shared" si="22"/>
        <v>54.186521919999997</v>
      </c>
    </row>
    <row r="1418" spans="1:5" x14ac:dyDescent="0.25">
      <c r="A1418" s="13" t="s">
        <v>2676</v>
      </c>
      <c r="B1418" s="13" t="s">
        <v>1608</v>
      </c>
      <c r="C1418" s="30">
        <v>1</v>
      </c>
      <c r="D1418" s="31">
        <v>13.34240992</v>
      </c>
      <c r="E1418" s="31">
        <f t="shared" si="22"/>
        <v>13.34240992</v>
      </c>
    </row>
    <row r="1419" spans="1:5" x14ac:dyDescent="0.25">
      <c r="A1419" s="13" t="s">
        <v>2677</v>
      </c>
      <c r="B1419" s="13" t="s">
        <v>1600</v>
      </c>
      <c r="C1419" s="30">
        <v>1</v>
      </c>
      <c r="D1419" s="31">
        <v>40.571817920000001</v>
      </c>
      <c r="E1419" s="31">
        <f t="shared" si="22"/>
        <v>40.571817920000001</v>
      </c>
    </row>
    <row r="1420" spans="1:5" x14ac:dyDescent="0.25">
      <c r="A1420" s="13" t="s">
        <v>2678</v>
      </c>
      <c r="B1420" s="13" t="s">
        <v>2679</v>
      </c>
      <c r="C1420" s="30">
        <v>1</v>
      </c>
      <c r="D1420" s="31">
        <v>54.186521919999997</v>
      </c>
      <c r="E1420" s="31">
        <f t="shared" si="22"/>
        <v>54.186521919999997</v>
      </c>
    </row>
    <row r="1421" spans="1:5" x14ac:dyDescent="0.25">
      <c r="A1421" s="13" t="s">
        <v>2680</v>
      </c>
      <c r="B1421" s="13" t="s">
        <v>2681</v>
      </c>
      <c r="C1421" s="30">
        <v>1</v>
      </c>
      <c r="D1421" s="31">
        <v>54.186521919999997</v>
      </c>
      <c r="E1421" s="31">
        <f t="shared" si="22"/>
        <v>54.186521919999997</v>
      </c>
    </row>
    <row r="1422" spans="1:5" x14ac:dyDescent="0.25">
      <c r="A1422" s="13" t="s">
        <v>2682</v>
      </c>
      <c r="B1422" s="13" t="s">
        <v>2683</v>
      </c>
      <c r="C1422" s="30">
        <v>4</v>
      </c>
      <c r="D1422" s="31">
        <v>35.125936320000001</v>
      </c>
      <c r="E1422" s="31">
        <f t="shared" si="22"/>
        <v>140.50374528</v>
      </c>
    </row>
    <row r="1423" spans="1:5" x14ac:dyDescent="0.25">
      <c r="A1423" s="13" t="s">
        <v>2684</v>
      </c>
      <c r="B1423" s="13" t="s">
        <v>2685</v>
      </c>
      <c r="C1423" s="30">
        <v>1</v>
      </c>
      <c r="D1423" s="31">
        <v>35.125936320000001</v>
      </c>
      <c r="E1423" s="31">
        <f t="shared" si="22"/>
        <v>35.125936320000001</v>
      </c>
    </row>
    <row r="1424" spans="1:5" x14ac:dyDescent="0.25">
      <c r="A1424" s="13" t="s">
        <v>2686</v>
      </c>
      <c r="B1424" s="13" t="s">
        <v>1152</v>
      </c>
      <c r="C1424" s="30">
        <v>3</v>
      </c>
      <c r="D1424" s="31">
        <v>10.61946912</v>
      </c>
      <c r="E1424" s="31">
        <f t="shared" si="22"/>
        <v>31.858407360000001</v>
      </c>
    </row>
    <row r="1425" spans="1:5" x14ac:dyDescent="0.25">
      <c r="A1425" s="13" t="s">
        <v>2687</v>
      </c>
      <c r="B1425" s="13" t="s">
        <v>1873</v>
      </c>
      <c r="C1425" s="30">
        <v>2</v>
      </c>
      <c r="D1425" s="31">
        <v>3.5398230399999999</v>
      </c>
      <c r="E1425" s="31">
        <f t="shared" si="22"/>
        <v>7.0796460799999998</v>
      </c>
    </row>
    <row r="1426" spans="1:5" x14ac:dyDescent="0.25">
      <c r="A1426" s="13" t="s">
        <v>2688</v>
      </c>
      <c r="B1426" s="13" t="s">
        <v>2689</v>
      </c>
      <c r="C1426" s="30">
        <v>2</v>
      </c>
      <c r="D1426" s="31">
        <v>73.24710752</v>
      </c>
      <c r="E1426" s="31">
        <f t="shared" si="22"/>
        <v>146.49421504</v>
      </c>
    </row>
    <row r="1427" spans="1:5" x14ac:dyDescent="0.25">
      <c r="A1427" s="13" t="s">
        <v>2690</v>
      </c>
      <c r="B1427" s="13" t="s">
        <v>2691</v>
      </c>
      <c r="C1427" s="30">
        <v>3</v>
      </c>
      <c r="D1427" s="31">
        <v>13.34240992</v>
      </c>
      <c r="E1427" s="31">
        <f t="shared" si="22"/>
        <v>40.027229759999997</v>
      </c>
    </row>
    <row r="1428" spans="1:5" x14ac:dyDescent="0.25">
      <c r="A1428" s="13" t="s">
        <v>2692</v>
      </c>
      <c r="B1428" s="13" t="s">
        <v>2693</v>
      </c>
      <c r="C1428" s="30">
        <v>1</v>
      </c>
      <c r="D1428" s="31">
        <v>6.8073519999999998</v>
      </c>
      <c r="E1428" s="31">
        <f t="shared" si="22"/>
        <v>6.8073519999999998</v>
      </c>
    </row>
    <row r="1429" spans="1:5" x14ac:dyDescent="0.25">
      <c r="A1429" s="13" t="s">
        <v>2694</v>
      </c>
      <c r="B1429" s="13" t="s">
        <v>2695</v>
      </c>
      <c r="C1429" s="30">
        <v>2</v>
      </c>
      <c r="D1429" s="31">
        <v>54.186521919999997</v>
      </c>
      <c r="E1429" s="31">
        <f t="shared" si="22"/>
        <v>108.37304383999999</v>
      </c>
    </row>
    <row r="1430" spans="1:5" x14ac:dyDescent="0.25">
      <c r="A1430" s="13" t="s">
        <v>2696</v>
      </c>
      <c r="B1430" s="13" t="s">
        <v>2697</v>
      </c>
      <c r="C1430" s="30">
        <v>2</v>
      </c>
      <c r="D1430" s="31">
        <v>163.10415391999999</v>
      </c>
      <c r="E1430" s="31">
        <f t="shared" si="22"/>
        <v>326.20830783999997</v>
      </c>
    </row>
    <row r="1431" spans="1:5" x14ac:dyDescent="0.25">
      <c r="A1431" s="13" t="s">
        <v>2698</v>
      </c>
      <c r="B1431" s="13" t="s">
        <v>2699</v>
      </c>
      <c r="C1431" s="30">
        <v>1</v>
      </c>
      <c r="D1431" s="31">
        <v>54.186521919999997</v>
      </c>
      <c r="E1431" s="31">
        <f t="shared" si="22"/>
        <v>54.186521919999997</v>
      </c>
    </row>
    <row r="1432" spans="1:5" x14ac:dyDescent="0.25">
      <c r="A1432" s="13" t="s">
        <v>2700</v>
      </c>
      <c r="B1432" s="13" t="s">
        <v>2701</v>
      </c>
      <c r="C1432" s="30">
        <v>1</v>
      </c>
      <c r="D1432" s="31">
        <v>24.234173120000001</v>
      </c>
      <c r="E1432" s="31">
        <f t="shared" si="22"/>
        <v>24.234173120000001</v>
      </c>
    </row>
    <row r="1433" spans="1:5" x14ac:dyDescent="0.25">
      <c r="A1433" s="13" t="s">
        <v>2702</v>
      </c>
      <c r="B1433" s="13" t="s">
        <v>2703</v>
      </c>
      <c r="C1433" s="30">
        <v>2</v>
      </c>
      <c r="D1433" s="31">
        <v>9.5302927999999998</v>
      </c>
      <c r="E1433" s="31">
        <f t="shared" si="22"/>
        <v>19.0605856</v>
      </c>
    </row>
    <row r="1434" spans="1:5" x14ac:dyDescent="0.25">
      <c r="A1434" s="13" t="s">
        <v>2704</v>
      </c>
      <c r="B1434" s="13" t="s">
        <v>2705</v>
      </c>
      <c r="C1434" s="30">
        <v>5</v>
      </c>
      <c r="D1434" s="31">
        <v>43.294758719999997</v>
      </c>
      <c r="E1434" s="31">
        <f t="shared" si="22"/>
        <v>216.47379359999999</v>
      </c>
    </row>
    <row r="1435" spans="1:5" x14ac:dyDescent="0.25">
      <c r="A1435" s="13" t="s">
        <v>2706</v>
      </c>
      <c r="B1435" s="13" t="s">
        <v>740</v>
      </c>
      <c r="C1435" s="30">
        <v>3</v>
      </c>
      <c r="D1435" s="31">
        <v>26.957113920000005</v>
      </c>
      <c r="E1435" s="31">
        <f t="shared" si="22"/>
        <v>80.871341760000007</v>
      </c>
    </row>
    <row r="1436" spans="1:5" x14ac:dyDescent="0.25">
      <c r="A1436" s="13" t="s">
        <v>2707</v>
      </c>
      <c r="B1436" s="13" t="s">
        <v>270</v>
      </c>
      <c r="C1436" s="30">
        <v>3</v>
      </c>
      <c r="D1436" s="31">
        <v>9.5302927999999998</v>
      </c>
      <c r="E1436" s="31">
        <f t="shared" si="22"/>
        <v>28.590878400000001</v>
      </c>
    </row>
    <row r="1437" spans="1:5" x14ac:dyDescent="0.25">
      <c r="A1437" s="13" t="s">
        <v>2708</v>
      </c>
      <c r="B1437" s="13" t="s">
        <v>2709</v>
      </c>
      <c r="C1437" s="30">
        <v>1</v>
      </c>
      <c r="D1437" s="31">
        <v>51.463581120000001</v>
      </c>
      <c r="E1437" s="31">
        <f t="shared" si="22"/>
        <v>51.463581120000001</v>
      </c>
    </row>
    <row r="1438" spans="1:5" x14ac:dyDescent="0.25">
      <c r="A1438" s="13" t="s">
        <v>2710</v>
      </c>
      <c r="B1438" s="13" t="s">
        <v>2711</v>
      </c>
      <c r="C1438" s="30">
        <v>1</v>
      </c>
      <c r="D1438" s="31">
        <v>26.957113920000005</v>
      </c>
      <c r="E1438" s="31">
        <f t="shared" si="22"/>
        <v>26.957113920000005</v>
      </c>
    </row>
    <row r="1439" spans="1:5" x14ac:dyDescent="0.25">
      <c r="A1439" s="13" t="s">
        <v>2712</v>
      </c>
      <c r="B1439" s="13" t="s">
        <v>2713</v>
      </c>
      <c r="C1439" s="30">
        <v>1</v>
      </c>
      <c r="D1439" s="31">
        <v>40.571817920000001</v>
      </c>
      <c r="E1439" s="31">
        <f t="shared" si="22"/>
        <v>40.571817920000001</v>
      </c>
    </row>
    <row r="1440" spans="1:5" x14ac:dyDescent="0.25">
      <c r="A1440" s="13" t="s">
        <v>2714</v>
      </c>
      <c r="B1440" s="13" t="s">
        <v>2715</v>
      </c>
      <c r="C1440" s="30">
        <v>1</v>
      </c>
      <c r="D1440" s="31">
        <v>18.788291520000001</v>
      </c>
      <c r="E1440" s="31">
        <f t="shared" si="22"/>
        <v>18.788291520000001</v>
      </c>
    </row>
    <row r="1441" spans="1:5" x14ac:dyDescent="0.25">
      <c r="A1441" s="13" t="s">
        <v>2716</v>
      </c>
      <c r="B1441" s="13" t="s">
        <v>2717</v>
      </c>
      <c r="C1441" s="30">
        <v>1</v>
      </c>
      <c r="D1441" s="31">
        <v>26.957113920000005</v>
      </c>
      <c r="E1441" s="31">
        <f t="shared" si="22"/>
        <v>26.957113920000005</v>
      </c>
    </row>
    <row r="1442" spans="1:5" x14ac:dyDescent="0.25">
      <c r="A1442" s="13" t="s">
        <v>2718</v>
      </c>
      <c r="B1442" s="13" t="s">
        <v>1905</v>
      </c>
      <c r="C1442" s="30">
        <v>1</v>
      </c>
      <c r="D1442" s="31">
        <v>54.186521919999997</v>
      </c>
      <c r="E1442" s="31">
        <f t="shared" si="22"/>
        <v>54.186521919999997</v>
      </c>
    </row>
    <row r="1443" spans="1:5" x14ac:dyDescent="0.25">
      <c r="A1443" s="13" t="s">
        <v>2719</v>
      </c>
      <c r="B1443" s="13" t="s">
        <v>2720</v>
      </c>
      <c r="C1443" s="30">
        <v>1</v>
      </c>
      <c r="D1443" s="31">
        <v>54.186521919999997</v>
      </c>
      <c r="E1443" s="31">
        <f t="shared" si="22"/>
        <v>54.186521919999997</v>
      </c>
    </row>
    <row r="1444" spans="1:5" x14ac:dyDescent="0.25">
      <c r="A1444" s="13" t="s">
        <v>2721</v>
      </c>
      <c r="B1444" s="13" t="s">
        <v>2722</v>
      </c>
      <c r="C1444" s="30">
        <v>1</v>
      </c>
      <c r="D1444" s="31">
        <v>16.065350719999998</v>
      </c>
      <c r="E1444" s="31">
        <f t="shared" si="22"/>
        <v>16.065350719999998</v>
      </c>
    </row>
    <row r="1445" spans="1:5" x14ac:dyDescent="0.25">
      <c r="A1445" s="13" t="s">
        <v>2723</v>
      </c>
      <c r="B1445" s="13" t="s">
        <v>2724</v>
      </c>
      <c r="C1445" s="30">
        <v>2</v>
      </c>
      <c r="D1445" s="31">
        <v>13.34240992</v>
      </c>
      <c r="E1445" s="31">
        <f t="shared" si="22"/>
        <v>26.684819839999999</v>
      </c>
    </row>
    <row r="1446" spans="1:5" x14ac:dyDescent="0.25">
      <c r="A1446" s="13" t="s">
        <v>2725</v>
      </c>
      <c r="B1446" s="13" t="s">
        <v>2726</v>
      </c>
      <c r="C1446" s="30">
        <v>1</v>
      </c>
      <c r="D1446" s="31">
        <v>20.422055999999998</v>
      </c>
      <c r="E1446" s="31">
        <f t="shared" si="22"/>
        <v>20.422055999999998</v>
      </c>
    </row>
    <row r="1447" spans="1:5" x14ac:dyDescent="0.25">
      <c r="A1447" s="13" t="s">
        <v>2727</v>
      </c>
      <c r="B1447" s="13" t="s">
        <v>2728</v>
      </c>
      <c r="C1447" s="30">
        <v>2</v>
      </c>
      <c r="D1447" s="31">
        <v>51.463581120000001</v>
      </c>
      <c r="E1447" s="31">
        <f t="shared" si="22"/>
        <v>102.92716224</v>
      </c>
    </row>
    <row r="1448" spans="1:5" x14ac:dyDescent="0.25">
      <c r="A1448" s="13" t="s">
        <v>2729</v>
      </c>
      <c r="B1448" s="13" t="s">
        <v>1473</v>
      </c>
      <c r="C1448" s="30">
        <v>1</v>
      </c>
      <c r="D1448" s="31">
        <v>24.234173120000001</v>
      </c>
      <c r="E1448" s="31">
        <f t="shared" si="22"/>
        <v>24.234173120000001</v>
      </c>
    </row>
    <row r="1449" spans="1:5" x14ac:dyDescent="0.25">
      <c r="A1449" s="13" t="s">
        <v>2730</v>
      </c>
      <c r="B1449" s="13" t="s">
        <v>1309</v>
      </c>
      <c r="C1449" s="30">
        <v>1</v>
      </c>
      <c r="D1449" s="31">
        <v>14.9761744</v>
      </c>
      <c r="E1449" s="31">
        <f t="shared" si="22"/>
        <v>14.9761744</v>
      </c>
    </row>
    <row r="1450" spans="1:5" x14ac:dyDescent="0.25">
      <c r="A1450" s="13" t="s">
        <v>2731</v>
      </c>
      <c r="B1450" s="13" t="s">
        <v>2732</v>
      </c>
      <c r="C1450" s="30">
        <v>1</v>
      </c>
      <c r="D1450" s="31">
        <v>21.511232319999998</v>
      </c>
      <c r="E1450" s="31">
        <f t="shared" si="22"/>
        <v>21.511232319999998</v>
      </c>
    </row>
    <row r="1451" spans="1:5" x14ac:dyDescent="0.25">
      <c r="A1451" s="13" t="s">
        <v>2733</v>
      </c>
      <c r="B1451" s="13" t="s">
        <v>2734</v>
      </c>
      <c r="C1451" s="30">
        <v>2</v>
      </c>
      <c r="D1451" s="31">
        <v>48.740640319999997</v>
      </c>
      <c r="E1451" s="31">
        <f t="shared" si="22"/>
        <v>97.481280639999994</v>
      </c>
    </row>
    <row r="1452" spans="1:5" x14ac:dyDescent="0.25">
      <c r="A1452" s="13" t="s">
        <v>2735</v>
      </c>
      <c r="B1452" s="13" t="s">
        <v>937</v>
      </c>
      <c r="C1452" s="30">
        <v>2</v>
      </c>
      <c r="D1452" s="31">
        <v>10.61946912</v>
      </c>
      <c r="E1452" s="31">
        <f t="shared" si="22"/>
        <v>21.23893824</v>
      </c>
    </row>
    <row r="1453" spans="1:5" x14ac:dyDescent="0.25">
      <c r="A1453" s="13" t="s">
        <v>2736</v>
      </c>
      <c r="B1453" s="13" t="s">
        <v>2737</v>
      </c>
      <c r="C1453" s="30">
        <v>1</v>
      </c>
      <c r="D1453" s="31">
        <v>135.87474591999998</v>
      </c>
      <c r="E1453" s="31">
        <f t="shared" si="22"/>
        <v>135.87474591999998</v>
      </c>
    </row>
    <row r="1454" spans="1:5" x14ac:dyDescent="0.25">
      <c r="A1454" s="13" t="s">
        <v>2738</v>
      </c>
      <c r="B1454" s="13" t="s">
        <v>2739</v>
      </c>
      <c r="C1454" s="30">
        <v>1</v>
      </c>
      <c r="D1454" s="31">
        <v>5.1735875199999999</v>
      </c>
      <c r="E1454" s="31">
        <f t="shared" si="22"/>
        <v>5.1735875199999999</v>
      </c>
    </row>
    <row r="1455" spans="1:5" x14ac:dyDescent="0.25">
      <c r="A1455" s="13" t="s">
        <v>2740</v>
      </c>
      <c r="B1455" s="13" t="s">
        <v>2741</v>
      </c>
      <c r="C1455" s="30">
        <v>1</v>
      </c>
      <c r="D1455" s="31">
        <v>40.571817920000001</v>
      </c>
      <c r="E1455" s="31">
        <f t="shared" si="22"/>
        <v>40.571817920000001</v>
      </c>
    </row>
    <row r="1456" spans="1:5" x14ac:dyDescent="0.25">
      <c r="A1456" s="13" t="s">
        <v>2742</v>
      </c>
      <c r="B1456" s="13" t="s">
        <v>2743</v>
      </c>
      <c r="C1456" s="30">
        <v>1</v>
      </c>
      <c r="D1456" s="31">
        <v>29.680054719999994</v>
      </c>
      <c r="E1456" s="31">
        <f t="shared" si="22"/>
        <v>29.680054719999994</v>
      </c>
    </row>
    <row r="1457" spans="1:5" x14ac:dyDescent="0.25">
      <c r="A1457" s="13" t="s">
        <v>2744</v>
      </c>
      <c r="B1457" s="13" t="s">
        <v>1359</v>
      </c>
      <c r="C1457" s="30">
        <v>1</v>
      </c>
      <c r="D1457" s="31">
        <v>10.61946912</v>
      </c>
      <c r="E1457" s="31">
        <f t="shared" si="22"/>
        <v>10.61946912</v>
      </c>
    </row>
    <row r="1458" spans="1:5" x14ac:dyDescent="0.25">
      <c r="A1458" s="13" t="s">
        <v>2745</v>
      </c>
      <c r="B1458" s="13" t="s">
        <v>2746</v>
      </c>
      <c r="C1458" s="30">
        <v>1</v>
      </c>
      <c r="D1458" s="31">
        <v>35.125936320000001</v>
      </c>
      <c r="E1458" s="31">
        <f t="shared" si="22"/>
        <v>35.125936320000001</v>
      </c>
    </row>
    <row r="1459" spans="1:5" x14ac:dyDescent="0.25">
      <c r="A1459" s="13" t="s">
        <v>2747</v>
      </c>
      <c r="B1459" s="13" t="s">
        <v>2748</v>
      </c>
      <c r="C1459" s="30">
        <v>1</v>
      </c>
      <c r="D1459" s="31">
        <v>46.017699520000001</v>
      </c>
      <c r="E1459" s="31">
        <f t="shared" si="22"/>
        <v>46.017699520000001</v>
      </c>
    </row>
    <row r="1460" spans="1:5" x14ac:dyDescent="0.25">
      <c r="A1460" s="13" t="s">
        <v>2749</v>
      </c>
      <c r="B1460" s="13" t="s">
        <v>2750</v>
      </c>
      <c r="C1460" s="30">
        <v>9</v>
      </c>
      <c r="D1460" s="31">
        <v>54.186521919999997</v>
      </c>
      <c r="E1460" s="31">
        <f t="shared" si="22"/>
        <v>487.67869727999999</v>
      </c>
    </row>
    <row r="1461" spans="1:5" x14ac:dyDescent="0.25">
      <c r="A1461" s="13" t="s">
        <v>2751</v>
      </c>
      <c r="B1461" s="13" t="s">
        <v>2752</v>
      </c>
      <c r="C1461" s="30">
        <v>14</v>
      </c>
      <c r="D1461" s="31">
        <v>54.186521919999997</v>
      </c>
      <c r="E1461" s="31">
        <f t="shared" si="22"/>
        <v>758.61130687999992</v>
      </c>
    </row>
    <row r="1462" spans="1:5" x14ac:dyDescent="0.25">
      <c r="A1462" s="13" t="s">
        <v>2753</v>
      </c>
      <c r="B1462" s="13" t="s">
        <v>2754</v>
      </c>
      <c r="C1462" s="30">
        <v>5</v>
      </c>
      <c r="D1462" s="31">
        <v>40.571817920000001</v>
      </c>
      <c r="E1462" s="31">
        <f t="shared" si="22"/>
        <v>202.8590896</v>
      </c>
    </row>
    <row r="1463" spans="1:5" x14ac:dyDescent="0.25">
      <c r="A1463" s="13" t="s">
        <v>2755</v>
      </c>
      <c r="B1463" s="13" t="s">
        <v>2756</v>
      </c>
      <c r="C1463" s="30">
        <v>1</v>
      </c>
      <c r="D1463" s="31">
        <v>13.34240992</v>
      </c>
      <c r="E1463" s="31">
        <f t="shared" si="22"/>
        <v>13.34240992</v>
      </c>
    </row>
    <row r="1464" spans="1:5" x14ac:dyDescent="0.25">
      <c r="A1464" s="13" t="s">
        <v>2757</v>
      </c>
      <c r="B1464" s="13" t="s">
        <v>2758</v>
      </c>
      <c r="C1464" s="30">
        <v>10</v>
      </c>
      <c r="D1464" s="31">
        <v>40.571817920000001</v>
      </c>
      <c r="E1464" s="31">
        <f t="shared" si="22"/>
        <v>405.71817920000001</v>
      </c>
    </row>
    <row r="1465" spans="1:5" x14ac:dyDescent="0.25">
      <c r="A1465" s="13" t="s">
        <v>2759</v>
      </c>
      <c r="B1465" s="13" t="s">
        <v>421</v>
      </c>
      <c r="C1465" s="30">
        <v>1</v>
      </c>
      <c r="D1465" s="31">
        <v>10.61946912</v>
      </c>
      <c r="E1465" s="31">
        <f t="shared" si="22"/>
        <v>10.61946912</v>
      </c>
    </row>
    <row r="1466" spans="1:5" x14ac:dyDescent="0.25">
      <c r="A1466" s="13" t="s">
        <v>2760</v>
      </c>
      <c r="B1466" s="13" t="s">
        <v>2761</v>
      </c>
      <c r="C1466" s="30">
        <v>1</v>
      </c>
      <c r="D1466" s="31">
        <v>14.9761744</v>
      </c>
      <c r="E1466" s="31">
        <f t="shared" si="22"/>
        <v>14.9761744</v>
      </c>
    </row>
    <row r="1467" spans="1:5" x14ac:dyDescent="0.25">
      <c r="A1467" s="13" t="s">
        <v>2762</v>
      </c>
      <c r="B1467" s="13" t="s">
        <v>2763</v>
      </c>
      <c r="C1467" s="30">
        <v>1</v>
      </c>
      <c r="D1467" s="31">
        <v>51.463581120000001</v>
      </c>
      <c r="E1467" s="31">
        <f t="shared" si="22"/>
        <v>51.463581120000001</v>
      </c>
    </row>
    <row r="1468" spans="1:5" x14ac:dyDescent="0.25">
      <c r="A1468" s="13" t="s">
        <v>2764</v>
      </c>
      <c r="B1468" s="13" t="s">
        <v>2765</v>
      </c>
      <c r="C1468" s="30">
        <v>1</v>
      </c>
      <c r="D1468" s="31">
        <v>18.788291520000001</v>
      </c>
      <c r="E1468" s="31">
        <f t="shared" si="22"/>
        <v>18.788291520000001</v>
      </c>
    </row>
    <row r="1469" spans="1:5" x14ac:dyDescent="0.25">
      <c r="A1469" s="13" t="s">
        <v>2766</v>
      </c>
      <c r="B1469" s="13" t="s">
        <v>2649</v>
      </c>
      <c r="C1469" s="30">
        <v>1</v>
      </c>
      <c r="D1469" s="31">
        <v>54.186521919999997</v>
      </c>
      <c r="E1469" s="31">
        <f t="shared" si="22"/>
        <v>54.186521919999997</v>
      </c>
    </row>
    <row r="1470" spans="1:5" x14ac:dyDescent="0.25">
      <c r="A1470" s="13" t="s">
        <v>2767</v>
      </c>
      <c r="B1470" s="13" t="s">
        <v>2768</v>
      </c>
      <c r="C1470" s="30">
        <v>1</v>
      </c>
      <c r="D1470" s="31">
        <v>51.463581120000001</v>
      </c>
      <c r="E1470" s="31">
        <f t="shared" si="22"/>
        <v>51.463581120000001</v>
      </c>
    </row>
    <row r="1471" spans="1:5" x14ac:dyDescent="0.25">
      <c r="A1471" s="13" t="s">
        <v>2769</v>
      </c>
      <c r="B1471" s="13" t="s">
        <v>2770</v>
      </c>
      <c r="C1471" s="30">
        <v>1</v>
      </c>
      <c r="D1471" s="31">
        <v>54.186521919999997</v>
      </c>
      <c r="E1471" s="31">
        <f t="shared" si="22"/>
        <v>54.186521919999997</v>
      </c>
    </row>
    <row r="1472" spans="1:5" x14ac:dyDescent="0.25">
      <c r="A1472" s="13" t="s">
        <v>2771</v>
      </c>
      <c r="B1472" s="13" t="s">
        <v>2772</v>
      </c>
      <c r="C1472" s="30">
        <v>2</v>
      </c>
      <c r="D1472" s="31">
        <v>9.5302927999999998</v>
      </c>
      <c r="E1472" s="31">
        <f t="shared" si="22"/>
        <v>19.0605856</v>
      </c>
    </row>
    <row r="1473" spans="1:5" x14ac:dyDescent="0.25">
      <c r="A1473" s="13" t="s">
        <v>2773</v>
      </c>
      <c r="B1473" s="13" t="s">
        <v>2774</v>
      </c>
      <c r="C1473" s="30">
        <v>2</v>
      </c>
      <c r="D1473" s="31">
        <v>6.8073519999999998</v>
      </c>
      <c r="E1473" s="31">
        <f t="shared" si="22"/>
        <v>13.614704</v>
      </c>
    </row>
    <row r="1474" spans="1:5" x14ac:dyDescent="0.25">
      <c r="A1474" s="13" t="s">
        <v>2775</v>
      </c>
      <c r="B1474" s="13" t="s">
        <v>2776</v>
      </c>
      <c r="C1474" s="30">
        <v>1</v>
      </c>
      <c r="D1474" s="31">
        <v>10.61946912</v>
      </c>
      <c r="E1474" s="31">
        <f t="shared" si="22"/>
        <v>10.61946912</v>
      </c>
    </row>
    <row r="1475" spans="1:5" x14ac:dyDescent="0.25">
      <c r="A1475" s="13" t="s">
        <v>2777</v>
      </c>
      <c r="B1475" s="13" t="s">
        <v>2778</v>
      </c>
      <c r="C1475" s="30">
        <v>1</v>
      </c>
      <c r="D1475" s="31">
        <v>51.463581120000001</v>
      </c>
      <c r="E1475" s="31">
        <f t="shared" si="22"/>
        <v>51.463581120000001</v>
      </c>
    </row>
    <row r="1476" spans="1:5" x14ac:dyDescent="0.25">
      <c r="A1476" s="13" t="s">
        <v>2779</v>
      </c>
      <c r="B1476" s="13" t="s">
        <v>2780</v>
      </c>
      <c r="C1476" s="30">
        <v>1</v>
      </c>
      <c r="D1476" s="31">
        <v>10.61946912</v>
      </c>
      <c r="E1476" s="31">
        <f t="shared" si="22"/>
        <v>10.61946912</v>
      </c>
    </row>
    <row r="1477" spans="1:5" x14ac:dyDescent="0.25">
      <c r="A1477" s="13" t="s">
        <v>2781</v>
      </c>
      <c r="B1477" s="13" t="s">
        <v>2782</v>
      </c>
      <c r="C1477" s="30">
        <v>3</v>
      </c>
      <c r="D1477" s="31">
        <v>40.571817920000001</v>
      </c>
      <c r="E1477" s="31">
        <f t="shared" si="22"/>
        <v>121.71545376</v>
      </c>
    </row>
    <row r="1478" spans="1:5" x14ac:dyDescent="0.25">
      <c r="A1478" s="13" t="s">
        <v>2783</v>
      </c>
      <c r="B1478" s="13" t="s">
        <v>2784</v>
      </c>
      <c r="C1478" s="30">
        <v>3</v>
      </c>
      <c r="D1478" s="31">
        <v>54.186521919999997</v>
      </c>
      <c r="E1478" s="31">
        <f t="shared" si="22"/>
        <v>162.55956576</v>
      </c>
    </row>
    <row r="1479" spans="1:5" x14ac:dyDescent="0.25">
      <c r="A1479" s="13" t="s">
        <v>2785</v>
      </c>
      <c r="B1479" s="13" t="s">
        <v>657</v>
      </c>
      <c r="C1479" s="30">
        <v>1</v>
      </c>
      <c r="D1479" s="31">
        <v>20.422055999999998</v>
      </c>
      <c r="E1479" s="31">
        <f t="shared" si="22"/>
        <v>20.422055999999998</v>
      </c>
    </row>
    <row r="1480" spans="1:5" x14ac:dyDescent="0.25">
      <c r="A1480" s="13" t="s">
        <v>2786</v>
      </c>
      <c r="B1480" s="13" t="s">
        <v>2787</v>
      </c>
      <c r="C1480" s="30">
        <v>1</v>
      </c>
      <c r="D1480" s="31">
        <v>40.571817920000001</v>
      </c>
      <c r="E1480" s="31">
        <f t="shared" ref="E1480:E1543" si="23">D1480*C1480</f>
        <v>40.571817920000001</v>
      </c>
    </row>
    <row r="1481" spans="1:5" x14ac:dyDescent="0.25">
      <c r="A1481" s="13" t="s">
        <v>2788</v>
      </c>
      <c r="B1481" s="13" t="s">
        <v>80</v>
      </c>
      <c r="C1481" s="30">
        <v>3</v>
      </c>
      <c r="D1481" s="31">
        <v>16.065350719999998</v>
      </c>
      <c r="E1481" s="31">
        <f t="shared" si="23"/>
        <v>48.196052159999994</v>
      </c>
    </row>
    <row r="1482" spans="1:5" x14ac:dyDescent="0.25">
      <c r="A1482" s="13" t="s">
        <v>2789</v>
      </c>
      <c r="B1482" s="13" t="s">
        <v>2790</v>
      </c>
      <c r="C1482" s="30">
        <v>2</v>
      </c>
      <c r="D1482" s="31">
        <v>26.957113920000005</v>
      </c>
      <c r="E1482" s="31">
        <f t="shared" si="23"/>
        <v>53.914227840000009</v>
      </c>
    </row>
    <row r="1483" spans="1:5" x14ac:dyDescent="0.25">
      <c r="A1483" s="13" t="s">
        <v>2791</v>
      </c>
      <c r="B1483" s="13" t="s">
        <v>2792</v>
      </c>
      <c r="C1483" s="30">
        <v>2</v>
      </c>
      <c r="D1483" s="31">
        <v>7.8965283199999998</v>
      </c>
      <c r="E1483" s="31">
        <f t="shared" si="23"/>
        <v>15.79305664</v>
      </c>
    </row>
    <row r="1484" spans="1:5" x14ac:dyDescent="0.25">
      <c r="A1484" s="13" t="s">
        <v>2793</v>
      </c>
      <c r="B1484" s="13" t="s">
        <v>2794</v>
      </c>
      <c r="C1484" s="30">
        <v>1</v>
      </c>
      <c r="D1484" s="31">
        <v>54.186521919999997</v>
      </c>
      <c r="E1484" s="31">
        <f t="shared" si="23"/>
        <v>54.186521919999997</v>
      </c>
    </row>
    <row r="1485" spans="1:5" x14ac:dyDescent="0.25">
      <c r="A1485" s="13" t="s">
        <v>2795</v>
      </c>
      <c r="B1485" s="13" t="s">
        <v>2796</v>
      </c>
      <c r="C1485" s="30">
        <v>2</v>
      </c>
      <c r="D1485" s="31">
        <v>7.8965283199999998</v>
      </c>
      <c r="E1485" s="31">
        <f t="shared" si="23"/>
        <v>15.79305664</v>
      </c>
    </row>
    <row r="1486" spans="1:5" x14ac:dyDescent="0.25">
      <c r="A1486" s="13" t="s">
        <v>2797</v>
      </c>
      <c r="B1486" s="13" t="s">
        <v>2798</v>
      </c>
      <c r="C1486" s="30">
        <v>2</v>
      </c>
      <c r="D1486" s="31">
        <v>54.186521919999997</v>
      </c>
      <c r="E1486" s="31">
        <f t="shared" si="23"/>
        <v>108.37304383999999</v>
      </c>
    </row>
    <row r="1487" spans="1:5" x14ac:dyDescent="0.25">
      <c r="A1487" s="13" t="s">
        <v>2799</v>
      </c>
      <c r="B1487" s="13" t="s">
        <v>903</v>
      </c>
      <c r="C1487" s="30">
        <v>1</v>
      </c>
      <c r="D1487" s="31">
        <v>10.61946912</v>
      </c>
      <c r="E1487" s="31">
        <f t="shared" si="23"/>
        <v>10.61946912</v>
      </c>
    </row>
    <row r="1488" spans="1:5" x14ac:dyDescent="0.25">
      <c r="A1488" s="13" t="s">
        <v>2800</v>
      </c>
      <c r="B1488" s="13" t="s">
        <v>2801</v>
      </c>
      <c r="C1488" s="30">
        <v>1</v>
      </c>
      <c r="D1488" s="31">
        <v>54.186521919999997</v>
      </c>
      <c r="E1488" s="31">
        <f t="shared" si="23"/>
        <v>54.186521919999997</v>
      </c>
    </row>
    <row r="1489" spans="1:5" x14ac:dyDescent="0.25">
      <c r="A1489" s="13" t="s">
        <v>2802</v>
      </c>
      <c r="B1489" s="13" t="s">
        <v>2803</v>
      </c>
      <c r="C1489" s="30">
        <v>3</v>
      </c>
      <c r="D1489" s="31">
        <v>10.61946912</v>
      </c>
      <c r="E1489" s="31">
        <f t="shared" si="23"/>
        <v>31.858407360000001</v>
      </c>
    </row>
    <row r="1490" spans="1:5" x14ac:dyDescent="0.25">
      <c r="A1490" s="13" t="s">
        <v>2804</v>
      </c>
      <c r="B1490" s="13" t="s">
        <v>2805</v>
      </c>
      <c r="C1490" s="30">
        <v>1</v>
      </c>
      <c r="D1490" s="31">
        <v>46.017699520000001</v>
      </c>
      <c r="E1490" s="31">
        <f t="shared" si="23"/>
        <v>46.017699520000001</v>
      </c>
    </row>
    <row r="1491" spans="1:5" x14ac:dyDescent="0.25">
      <c r="A1491" s="13" t="s">
        <v>2806</v>
      </c>
      <c r="B1491" s="13" t="s">
        <v>2807</v>
      </c>
      <c r="C1491" s="30">
        <v>1</v>
      </c>
      <c r="D1491" s="31">
        <v>54.186521919999997</v>
      </c>
      <c r="E1491" s="31">
        <f t="shared" si="23"/>
        <v>54.186521919999997</v>
      </c>
    </row>
    <row r="1492" spans="1:5" x14ac:dyDescent="0.25">
      <c r="A1492" s="13" t="s">
        <v>2808</v>
      </c>
      <c r="B1492" s="13" t="s">
        <v>2809</v>
      </c>
      <c r="C1492" s="30">
        <v>1</v>
      </c>
      <c r="D1492" s="31">
        <v>26.957113920000005</v>
      </c>
      <c r="E1492" s="31">
        <f t="shared" si="23"/>
        <v>26.957113920000005</v>
      </c>
    </row>
    <row r="1493" spans="1:5" x14ac:dyDescent="0.25">
      <c r="A1493" s="13" t="s">
        <v>2810</v>
      </c>
      <c r="B1493" s="13" t="s">
        <v>2811</v>
      </c>
      <c r="C1493" s="30">
        <v>1</v>
      </c>
      <c r="D1493" s="31">
        <v>116.81416032000001</v>
      </c>
      <c r="E1493" s="31">
        <f t="shared" si="23"/>
        <v>116.81416032000001</v>
      </c>
    </row>
    <row r="1494" spans="1:5" x14ac:dyDescent="0.25">
      <c r="A1494" s="13" t="s">
        <v>2812</v>
      </c>
      <c r="B1494" s="13" t="s">
        <v>865</v>
      </c>
      <c r="C1494" s="30">
        <v>1</v>
      </c>
      <c r="D1494" s="31">
        <v>26.957113920000005</v>
      </c>
      <c r="E1494" s="31">
        <f t="shared" si="23"/>
        <v>26.957113920000005</v>
      </c>
    </row>
    <row r="1495" spans="1:5" x14ac:dyDescent="0.25">
      <c r="A1495" s="13" t="s">
        <v>2813</v>
      </c>
      <c r="B1495" s="13" t="s">
        <v>2814</v>
      </c>
      <c r="C1495" s="30">
        <v>3</v>
      </c>
      <c r="D1495" s="31">
        <v>26.957113920000005</v>
      </c>
      <c r="E1495" s="31">
        <f t="shared" si="23"/>
        <v>80.871341760000007</v>
      </c>
    </row>
    <row r="1496" spans="1:5" x14ac:dyDescent="0.25">
      <c r="A1496" s="13" t="s">
        <v>2815</v>
      </c>
      <c r="B1496" s="13" t="s">
        <v>1002</v>
      </c>
      <c r="C1496" s="30">
        <v>1</v>
      </c>
      <c r="D1496" s="31">
        <v>48.740640319999997</v>
      </c>
      <c r="E1496" s="31">
        <f t="shared" si="23"/>
        <v>48.740640319999997</v>
      </c>
    </row>
    <row r="1497" spans="1:5" x14ac:dyDescent="0.25">
      <c r="A1497" s="13" t="s">
        <v>2816</v>
      </c>
      <c r="B1497" s="13" t="s">
        <v>2817</v>
      </c>
      <c r="C1497" s="30">
        <v>1</v>
      </c>
      <c r="D1497" s="31">
        <v>26.957113920000005</v>
      </c>
      <c r="E1497" s="31">
        <f t="shared" si="23"/>
        <v>26.957113920000005</v>
      </c>
    </row>
    <row r="1498" spans="1:5" x14ac:dyDescent="0.25">
      <c r="A1498" s="13" t="s">
        <v>2818</v>
      </c>
      <c r="B1498" s="13" t="s">
        <v>2819</v>
      </c>
      <c r="C1498" s="30">
        <v>1</v>
      </c>
      <c r="D1498" s="31">
        <v>6.8073519999999998</v>
      </c>
      <c r="E1498" s="31">
        <f t="shared" si="23"/>
        <v>6.8073519999999998</v>
      </c>
    </row>
    <row r="1499" spans="1:5" x14ac:dyDescent="0.25">
      <c r="A1499" s="13" t="s">
        <v>2820</v>
      </c>
      <c r="B1499" s="13" t="s">
        <v>2821</v>
      </c>
      <c r="C1499" s="30">
        <v>1</v>
      </c>
      <c r="D1499" s="31">
        <v>26.957113920000005</v>
      </c>
      <c r="E1499" s="31">
        <f t="shared" si="23"/>
        <v>26.957113920000005</v>
      </c>
    </row>
    <row r="1500" spans="1:5" x14ac:dyDescent="0.25">
      <c r="A1500" s="13" t="s">
        <v>2822</v>
      </c>
      <c r="B1500" s="13" t="s">
        <v>2823</v>
      </c>
      <c r="C1500" s="30">
        <v>1</v>
      </c>
      <c r="D1500" s="31">
        <v>40.571817920000001</v>
      </c>
      <c r="E1500" s="31">
        <f t="shared" si="23"/>
        <v>40.571817920000001</v>
      </c>
    </row>
    <row r="1501" spans="1:5" x14ac:dyDescent="0.25">
      <c r="A1501" s="13" t="s">
        <v>2824</v>
      </c>
      <c r="B1501" s="13" t="s">
        <v>2825</v>
      </c>
      <c r="C1501" s="30">
        <v>1</v>
      </c>
      <c r="D1501" s="31">
        <v>13.34240992</v>
      </c>
      <c r="E1501" s="31">
        <f t="shared" si="23"/>
        <v>13.34240992</v>
      </c>
    </row>
    <row r="1502" spans="1:5" x14ac:dyDescent="0.25">
      <c r="A1502" s="13" t="s">
        <v>2826</v>
      </c>
      <c r="B1502" s="13" t="s">
        <v>2827</v>
      </c>
      <c r="C1502" s="30">
        <v>1</v>
      </c>
      <c r="D1502" s="31">
        <v>24.234173120000001</v>
      </c>
      <c r="E1502" s="31">
        <f t="shared" si="23"/>
        <v>24.234173120000001</v>
      </c>
    </row>
    <row r="1503" spans="1:5" x14ac:dyDescent="0.25">
      <c r="A1503" s="13" t="s">
        <v>2828</v>
      </c>
      <c r="B1503" s="13" t="s">
        <v>2829</v>
      </c>
      <c r="C1503" s="30">
        <v>15</v>
      </c>
      <c r="D1503" s="31">
        <v>54.186521919999997</v>
      </c>
      <c r="E1503" s="31">
        <f t="shared" si="23"/>
        <v>812.79782879999993</v>
      </c>
    </row>
    <row r="1504" spans="1:5" x14ac:dyDescent="0.25">
      <c r="A1504" s="13" t="s">
        <v>2830</v>
      </c>
      <c r="B1504" s="13" t="s">
        <v>2831</v>
      </c>
      <c r="C1504" s="30">
        <v>1</v>
      </c>
      <c r="D1504" s="31">
        <v>32.402995520000005</v>
      </c>
      <c r="E1504" s="31">
        <f t="shared" si="23"/>
        <v>32.402995520000005</v>
      </c>
    </row>
    <row r="1505" spans="1:5" x14ac:dyDescent="0.25">
      <c r="A1505" s="13" t="s">
        <v>2832</v>
      </c>
      <c r="B1505" s="13" t="s">
        <v>2833</v>
      </c>
      <c r="C1505" s="30">
        <v>1</v>
      </c>
      <c r="D1505" s="31">
        <v>51.463581120000001</v>
      </c>
      <c r="E1505" s="31">
        <f t="shared" si="23"/>
        <v>51.463581120000001</v>
      </c>
    </row>
    <row r="1506" spans="1:5" x14ac:dyDescent="0.25">
      <c r="A1506" s="13" t="s">
        <v>2834</v>
      </c>
      <c r="B1506" s="13" t="s">
        <v>2835</v>
      </c>
      <c r="C1506" s="30">
        <v>1</v>
      </c>
      <c r="D1506" s="31">
        <v>23.144996800000001</v>
      </c>
      <c r="E1506" s="31">
        <f t="shared" si="23"/>
        <v>23.144996800000001</v>
      </c>
    </row>
    <row r="1507" spans="1:5" x14ac:dyDescent="0.25">
      <c r="A1507" s="13" t="s">
        <v>2836</v>
      </c>
      <c r="B1507" s="13" t="s">
        <v>2837</v>
      </c>
      <c r="C1507" s="30">
        <v>1</v>
      </c>
      <c r="D1507" s="31">
        <v>89.584752319999993</v>
      </c>
      <c r="E1507" s="31">
        <f t="shared" si="23"/>
        <v>89.584752319999993</v>
      </c>
    </row>
    <row r="1508" spans="1:5" x14ac:dyDescent="0.25">
      <c r="A1508" s="13" t="s">
        <v>2838</v>
      </c>
      <c r="B1508" s="13" t="s">
        <v>2839</v>
      </c>
      <c r="C1508" s="30">
        <v>7</v>
      </c>
      <c r="D1508" s="31">
        <v>21.511232319999998</v>
      </c>
      <c r="E1508" s="31">
        <f t="shared" si="23"/>
        <v>150.57862623999998</v>
      </c>
    </row>
    <row r="1509" spans="1:5" x14ac:dyDescent="0.25">
      <c r="A1509" s="13" t="s">
        <v>2840</v>
      </c>
      <c r="B1509" s="13" t="s">
        <v>2841</v>
      </c>
      <c r="C1509" s="30">
        <v>1</v>
      </c>
      <c r="D1509" s="31">
        <v>51.463581120000001</v>
      </c>
      <c r="E1509" s="31">
        <f t="shared" si="23"/>
        <v>51.463581120000001</v>
      </c>
    </row>
    <row r="1510" spans="1:5" x14ac:dyDescent="0.25">
      <c r="A1510" s="13" t="s">
        <v>2842</v>
      </c>
      <c r="B1510" s="13" t="s">
        <v>2843</v>
      </c>
      <c r="C1510" s="30">
        <v>1</v>
      </c>
      <c r="D1510" s="31">
        <v>51.463581120000001</v>
      </c>
      <c r="E1510" s="31">
        <f t="shared" si="23"/>
        <v>51.463581120000001</v>
      </c>
    </row>
    <row r="1511" spans="1:5" x14ac:dyDescent="0.25">
      <c r="A1511" s="13" t="s">
        <v>2844</v>
      </c>
      <c r="B1511" s="13" t="s">
        <v>2845</v>
      </c>
      <c r="C1511" s="30">
        <v>2</v>
      </c>
      <c r="D1511" s="31">
        <v>46.017699520000001</v>
      </c>
      <c r="E1511" s="31">
        <f t="shared" si="23"/>
        <v>92.035399040000001</v>
      </c>
    </row>
    <row r="1512" spans="1:5" x14ac:dyDescent="0.25">
      <c r="A1512" s="13" t="s">
        <v>2846</v>
      </c>
      <c r="B1512" s="13" t="s">
        <v>1840</v>
      </c>
      <c r="C1512" s="30">
        <v>1</v>
      </c>
      <c r="D1512" s="31">
        <v>54.186521919999997</v>
      </c>
      <c r="E1512" s="31">
        <f t="shared" si="23"/>
        <v>54.186521919999997</v>
      </c>
    </row>
    <row r="1513" spans="1:5" x14ac:dyDescent="0.25">
      <c r="A1513" s="13" t="s">
        <v>2847</v>
      </c>
      <c r="B1513" s="13" t="s">
        <v>2848</v>
      </c>
      <c r="C1513" s="30">
        <v>2</v>
      </c>
      <c r="D1513" s="31">
        <v>51.463581120000001</v>
      </c>
      <c r="E1513" s="31">
        <f t="shared" si="23"/>
        <v>102.92716224</v>
      </c>
    </row>
    <row r="1514" spans="1:5" x14ac:dyDescent="0.25">
      <c r="A1514" s="13" t="s">
        <v>2849</v>
      </c>
      <c r="B1514" s="13" t="s">
        <v>2850</v>
      </c>
      <c r="C1514" s="30">
        <v>1</v>
      </c>
      <c r="D1514" s="31">
        <v>3.5398230399999999</v>
      </c>
      <c r="E1514" s="31">
        <f t="shared" si="23"/>
        <v>3.5398230399999999</v>
      </c>
    </row>
    <row r="1515" spans="1:5" x14ac:dyDescent="0.25">
      <c r="A1515" s="13" t="s">
        <v>2851</v>
      </c>
      <c r="B1515" s="13" t="s">
        <v>2852</v>
      </c>
      <c r="C1515" s="30">
        <v>1</v>
      </c>
      <c r="D1515" s="31">
        <v>73.24710752</v>
      </c>
      <c r="E1515" s="31">
        <f t="shared" si="23"/>
        <v>73.24710752</v>
      </c>
    </row>
    <row r="1516" spans="1:5" x14ac:dyDescent="0.25">
      <c r="A1516" s="13" t="s">
        <v>2853</v>
      </c>
      <c r="B1516" s="13" t="s">
        <v>2854</v>
      </c>
      <c r="C1516" s="30">
        <v>1</v>
      </c>
      <c r="D1516" s="31">
        <v>24.234173120000001</v>
      </c>
      <c r="E1516" s="31">
        <f t="shared" si="23"/>
        <v>24.234173120000001</v>
      </c>
    </row>
    <row r="1517" spans="1:5" x14ac:dyDescent="0.25">
      <c r="A1517" s="13" t="s">
        <v>2855</v>
      </c>
      <c r="B1517" s="13" t="s">
        <v>2856</v>
      </c>
      <c r="C1517" s="30">
        <v>2</v>
      </c>
      <c r="D1517" s="31">
        <v>51.463581120000001</v>
      </c>
      <c r="E1517" s="31">
        <f t="shared" si="23"/>
        <v>102.92716224</v>
      </c>
    </row>
    <row r="1518" spans="1:5" x14ac:dyDescent="0.25">
      <c r="A1518" s="13" t="s">
        <v>2857</v>
      </c>
      <c r="B1518" s="13" t="s">
        <v>2858</v>
      </c>
      <c r="C1518" s="30">
        <v>1</v>
      </c>
      <c r="D1518" s="31">
        <v>54.186521919999997</v>
      </c>
      <c r="E1518" s="31">
        <f t="shared" si="23"/>
        <v>54.186521919999997</v>
      </c>
    </row>
    <row r="1519" spans="1:5" x14ac:dyDescent="0.25">
      <c r="A1519" s="13" t="s">
        <v>2859</v>
      </c>
      <c r="B1519" s="13" t="s">
        <v>2860</v>
      </c>
      <c r="C1519" s="30">
        <v>1</v>
      </c>
      <c r="D1519" s="31">
        <v>35.125936320000001</v>
      </c>
      <c r="E1519" s="31">
        <f t="shared" si="23"/>
        <v>35.125936320000001</v>
      </c>
    </row>
    <row r="1520" spans="1:5" x14ac:dyDescent="0.25">
      <c r="A1520" s="13" t="s">
        <v>2861</v>
      </c>
      <c r="B1520" s="13" t="s">
        <v>830</v>
      </c>
      <c r="C1520" s="30">
        <v>2</v>
      </c>
      <c r="D1520" s="31">
        <v>26.957113920000005</v>
      </c>
      <c r="E1520" s="31">
        <f t="shared" si="23"/>
        <v>53.914227840000009</v>
      </c>
    </row>
    <row r="1521" spans="1:5" x14ac:dyDescent="0.25">
      <c r="A1521" s="13" t="s">
        <v>2862</v>
      </c>
      <c r="B1521" s="13" t="s">
        <v>2863</v>
      </c>
      <c r="C1521" s="30">
        <v>2</v>
      </c>
      <c r="D1521" s="31">
        <v>78.692989119999993</v>
      </c>
      <c r="E1521" s="31">
        <f t="shared" si="23"/>
        <v>157.38597823999999</v>
      </c>
    </row>
    <row r="1522" spans="1:5" x14ac:dyDescent="0.25">
      <c r="A1522" s="13" t="s">
        <v>2864</v>
      </c>
      <c r="B1522" s="13" t="s">
        <v>2865</v>
      </c>
      <c r="C1522" s="30">
        <v>1</v>
      </c>
      <c r="D1522" s="31">
        <v>54.186521919999997</v>
      </c>
      <c r="E1522" s="31">
        <f t="shared" si="23"/>
        <v>54.186521919999997</v>
      </c>
    </row>
    <row r="1523" spans="1:5" x14ac:dyDescent="0.25">
      <c r="A1523" s="13" t="s">
        <v>2866</v>
      </c>
      <c r="B1523" s="13" t="s">
        <v>2867</v>
      </c>
      <c r="C1523" s="30">
        <v>1</v>
      </c>
      <c r="D1523" s="31">
        <v>40.571817920000001</v>
      </c>
      <c r="E1523" s="31">
        <f t="shared" si="23"/>
        <v>40.571817920000001</v>
      </c>
    </row>
    <row r="1524" spans="1:5" x14ac:dyDescent="0.25">
      <c r="A1524" s="13" t="s">
        <v>2868</v>
      </c>
      <c r="B1524" s="13" t="s">
        <v>2869</v>
      </c>
      <c r="C1524" s="30">
        <v>1</v>
      </c>
      <c r="D1524" s="31">
        <v>73.24710752</v>
      </c>
      <c r="E1524" s="31">
        <f t="shared" si="23"/>
        <v>73.24710752</v>
      </c>
    </row>
    <row r="1525" spans="1:5" x14ac:dyDescent="0.25">
      <c r="A1525" s="13" t="s">
        <v>2870</v>
      </c>
      <c r="B1525" s="13" t="s">
        <v>616</v>
      </c>
      <c r="C1525" s="30">
        <v>1</v>
      </c>
      <c r="D1525" s="31">
        <v>24.234173120000001</v>
      </c>
      <c r="E1525" s="31">
        <f t="shared" si="23"/>
        <v>24.234173120000001</v>
      </c>
    </row>
    <row r="1526" spans="1:5" x14ac:dyDescent="0.25">
      <c r="A1526" s="13" t="s">
        <v>2871</v>
      </c>
      <c r="B1526" s="13" t="s">
        <v>2872</v>
      </c>
      <c r="C1526" s="30">
        <v>1</v>
      </c>
      <c r="D1526" s="31">
        <v>54.186521919999997</v>
      </c>
      <c r="E1526" s="31">
        <f t="shared" si="23"/>
        <v>54.186521919999997</v>
      </c>
    </row>
    <row r="1527" spans="1:5" x14ac:dyDescent="0.25">
      <c r="A1527" s="13" t="s">
        <v>2873</v>
      </c>
      <c r="B1527" s="13" t="s">
        <v>1428</v>
      </c>
      <c r="C1527" s="30">
        <v>3</v>
      </c>
      <c r="D1527" s="31">
        <v>6.8073519999999998</v>
      </c>
      <c r="E1527" s="31">
        <f t="shared" si="23"/>
        <v>20.422055999999998</v>
      </c>
    </row>
    <row r="1528" spans="1:5" x14ac:dyDescent="0.25">
      <c r="A1528" s="13" t="s">
        <v>2874</v>
      </c>
      <c r="B1528" s="13" t="s">
        <v>2875</v>
      </c>
      <c r="C1528" s="30">
        <v>1</v>
      </c>
      <c r="D1528" s="31">
        <v>13.34240992</v>
      </c>
      <c r="E1528" s="31">
        <f t="shared" si="23"/>
        <v>13.34240992</v>
      </c>
    </row>
    <row r="1529" spans="1:5" x14ac:dyDescent="0.25">
      <c r="A1529" s="13" t="s">
        <v>2876</v>
      </c>
      <c r="B1529" s="13" t="s">
        <v>2877</v>
      </c>
      <c r="C1529" s="30">
        <v>1</v>
      </c>
      <c r="D1529" s="31">
        <v>40.571817920000001</v>
      </c>
      <c r="E1529" s="31">
        <f t="shared" si="23"/>
        <v>40.571817920000001</v>
      </c>
    </row>
    <row r="1530" spans="1:5" x14ac:dyDescent="0.25">
      <c r="A1530" s="13" t="s">
        <v>2878</v>
      </c>
      <c r="B1530" s="13" t="s">
        <v>2384</v>
      </c>
      <c r="C1530" s="30">
        <v>6</v>
      </c>
      <c r="D1530" s="31">
        <v>9.5302927999999998</v>
      </c>
      <c r="E1530" s="31">
        <f t="shared" si="23"/>
        <v>57.181756800000002</v>
      </c>
    </row>
    <row r="1531" spans="1:5" x14ac:dyDescent="0.25">
      <c r="A1531" s="13" t="s">
        <v>2879</v>
      </c>
      <c r="B1531" s="13" t="s">
        <v>2880</v>
      </c>
      <c r="C1531" s="30">
        <v>1</v>
      </c>
      <c r="D1531" s="31">
        <v>78.692989119999993</v>
      </c>
      <c r="E1531" s="31">
        <f t="shared" si="23"/>
        <v>78.692989119999993</v>
      </c>
    </row>
    <row r="1532" spans="1:5" x14ac:dyDescent="0.25">
      <c r="A1532" s="13" t="s">
        <v>2881</v>
      </c>
      <c r="B1532" s="13" t="s">
        <v>2882</v>
      </c>
      <c r="C1532" s="30">
        <v>17</v>
      </c>
      <c r="D1532" s="31">
        <v>32.402995520000005</v>
      </c>
      <c r="E1532" s="31">
        <f t="shared" si="23"/>
        <v>550.85092384000006</v>
      </c>
    </row>
    <row r="1533" spans="1:5" x14ac:dyDescent="0.25">
      <c r="A1533" s="13" t="s">
        <v>2883</v>
      </c>
      <c r="B1533" s="13" t="s">
        <v>2884</v>
      </c>
      <c r="C1533" s="30">
        <v>1</v>
      </c>
      <c r="D1533" s="31">
        <v>16.065350719999998</v>
      </c>
      <c r="E1533" s="31">
        <f t="shared" si="23"/>
        <v>16.065350719999998</v>
      </c>
    </row>
    <row r="1534" spans="1:5" x14ac:dyDescent="0.25">
      <c r="A1534" s="13" t="s">
        <v>2885</v>
      </c>
      <c r="B1534" s="13" t="s">
        <v>2886</v>
      </c>
      <c r="C1534" s="30">
        <v>9</v>
      </c>
      <c r="D1534" s="31">
        <v>54.186521919999997</v>
      </c>
      <c r="E1534" s="31">
        <f t="shared" si="23"/>
        <v>487.67869727999999</v>
      </c>
    </row>
    <row r="1535" spans="1:5" x14ac:dyDescent="0.25">
      <c r="A1535" s="13" t="s">
        <v>2887</v>
      </c>
      <c r="B1535" s="13" t="s">
        <v>2888</v>
      </c>
      <c r="C1535" s="30">
        <v>1</v>
      </c>
      <c r="D1535" s="31">
        <v>40.571817920000001</v>
      </c>
      <c r="E1535" s="31">
        <f t="shared" si="23"/>
        <v>40.571817920000001</v>
      </c>
    </row>
    <row r="1536" spans="1:5" x14ac:dyDescent="0.25">
      <c r="A1536" s="13" t="s">
        <v>2889</v>
      </c>
      <c r="B1536" s="13" t="s">
        <v>2890</v>
      </c>
      <c r="C1536" s="30">
        <v>4</v>
      </c>
      <c r="D1536" s="31">
        <v>54.186521919999997</v>
      </c>
      <c r="E1536" s="31">
        <f t="shared" si="23"/>
        <v>216.74608767999999</v>
      </c>
    </row>
    <row r="1537" spans="1:5" x14ac:dyDescent="0.25">
      <c r="A1537" s="13" t="s">
        <v>2891</v>
      </c>
      <c r="B1537" s="13" t="s">
        <v>2892</v>
      </c>
      <c r="C1537" s="30">
        <v>1</v>
      </c>
      <c r="D1537" s="31">
        <v>10.61946912</v>
      </c>
      <c r="E1537" s="31">
        <f t="shared" si="23"/>
        <v>10.61946912</v>
      </c>
    </row>
    <row r="1538" spans="1:5" x14ac:dyDescent="0.25">
      <c r="A1538" s="13" t="s">
        <v>2893</v>
      </c>
      <c r="B1538" s="13" t="s">
        <v>2894</v>
      </c>
      <c r="C1538" s="30">
        <v>1</v>
      </c>
      <c r="D1538" s="31">
        <v>37.848877119999997</v>
      </c>
      <c r="E1538" s="31">
        <f t="shared" si="23"/>
        <v>37.848877119999997</v>
      </c>
    </row>
    <row r="1539" spans="1:5" x14ac:dyDescent="0.25">
      <c r="A1539" s="13" t="s">
        <v>2895</v>
      </c>
      <c r="B1539" s="13" t="s">
        <v>2896</v>
      </c>
      <c r="C1539" s="30">
        <v>5</v>
      </c>
      <c r="D1539" s="31">
        <v>32.402995520000005</v>
      </c>
      <c r="E1539" s="31">
        <f t="shared" si="23"/>
        <v>162.01497760000001</v>
      </c>
    </row>
    <row r="1540" spans="1:5" x14ac:dyDescent="0.25">
      <c r="A1540" s="13" t="s">
        <v>2897</v>
      </c>
      <c r="B1540" s="13" t="s">
        <v>2898</v>
      </c>
      <c r="C1540" s="30">
        <v>1</v>
      </c>
      <c r="D1540" s="31">
        <v>78.692989119999993</v>
      </c>
      <c r="E1540" s="31">
        <f t="shared" si="23"/>
        <v>78.692989119999993</v>
      </c>
    </row>
    <row r="1541" spans="1:5" x14ac:dyDescent="0.25">
      <c r="A1541" s="13" t="s">
        <v>2899</v>
      </c>
      <c r="B1541" s="13" t="s">
        <v>2900</v>
      </c>
      <c r="C1541" s="30">
        <v>8</v>
      </c>
      <c r="D1541" s="31">
        <v>26.957113920000005</v>
      </c>
      <c r="E1541" s="31">
        <f t="shared" si="23"/>
        <v>215.65691136000004</v>
      </c>
    </row>
    <row r="1542" spans="1:5" x14ac:dyDescent="0.25">
      <c r="A1542" s="13" t="s">
        <v>2901</v>
      </c>
      <c r="B1542" s="13" t="s">
        <v>2902</v>
      </c>
      <c r="C1542" s="30">
        <v>1</v>
      </c>
      <c r="D1542" s="31">
        <v>9.5302927999999998</v>
      </c>
      <c r="E1542" s="31">
        <f t="shared" si="23"/>
        <v>9.5302927999999998</v>
      </c>
    </row>
    <row r="1543" spans="1:5" x14ac:dyDescent="0.25">
      <c r="A1543" s="13" t="s">
        <v>2903</v>
      </c>
      <c r="B1543" s="13" t="s">
        <v>2904</v>
      </c>
      <c r="C1543" s="30">
        <v>1</v>
      </c>
      <c r="D1543" s="31">
        <v>46.017699520000001</v>
      </c>
      <c r="E1543" s="31">
        <f t="shared" si="23"/>
        <v>46.017699520000001</v>
      </c>
    </row>
    <row r="1544" spans="1:5" x14ac:dyDescent="0.25">
      <c r="A1544" s="13" t="s">
        <v>2905</v>
      </c>
      <c r="B1544" s="13" t="s">
        <v>2906</v>
      </c>
      <c r="C1544" s="30">
        <v>1</v>
      </c>
      <c r="D1544" s="31">
        <v>48.740640319999997</v>
      </c>
      <c r="E1544" s="31">
        <f t="shared" ref="E1544:E1607" si="24">D1544*C1544</f>
        <v>48.740640319999997</v>
      </c>
    </row>
    <row r="1545" spans="1:5" x14ac:dyDescent="0.25">
      <c r="A1545" s="13" t="s">
        <v>2907</v>
      </c>
      <c r="B1545" s="13" t="s">
        <v>2908</v>
      </c>
      <c r="C1545" s="30">
        <v>2</v>
      </c>
      <c r="D1545" s="31">
        <v>37.848877119999997</v>
      </c>
      <c r="E1545" s="31">
        <f t="shared" si="24"/>
        <v>75.697754239999995</v>
      </c>
    </row>
    <row r="1546" spans="1:5" x14ac:dyDescent="0.25">
      <c r="A1546" s="13" t="s">
        <v>2909</v>
      </c>
      <c r="B1546" s="13" t="s">
        <v>2910</v>
      </c>
      <c r="C1546" s="30">
        <v>1</v>
      </c>
      <c r="D1546" s="31">
        <v>54.186521919999997</v>
      </c>
      <c r="E1546" s="31">
        <f t="shared" si="24"/>
        <v>54.186521919999997</v>
      </c>
    </row>
    <row r="1547" spans="1:5" x14ac:dyDescent="0.25">
      <c r="A1547" s="13" t="s">
        <v>2911</v>
      </c>
      <c r="B1547" s="13" t="s">
        <v>2711</v>
      </c>
      <c r="C1547" s="30">
        <v>1</v>
      </c>
      <c r="D1547" s="31">
        <v>37.848877119999997</v>
      </c>
      <c r="E1547" s="31">
        <f t="shared" si="24"/>
        <v>37.848877119999997</v>
      </c>
    </row>
    <row r="1548" spans="1:5" x14ac:dyDescent="0.25">
      <c r="A1548" s="13" t="s">
        <v>2912</v>
      </c>
      <c r="B1548" s="13" t="s">
        <v>2913</v>
      </c>
      <c r="C1548" s="30">
        <v>1</v>
      </c>
      <c r="D1548" s="31">
        <v>12.2532336</v>
      </c>
      <c r="E1548" s="31">
        <f t="shared" si="24"/>
        <v>12.2532336</v>
      </c>
    </row>
    <row r="1549" spans="1:5" x14ac:dyDescent="0.25">
      <c r="A1549" s="13" t="s">
        <v>2914</v>
      </c>
      <c r="B1549" s="13" t="s">
        <v>2915</v>
      </c>
      <c r="C1549" s="30">
        <v>1</v>
      </c>
      <c r="D1549" s="31">
        <v>54.186521919999997</v>
      </c>
      <c r="E1549" s="31">
        <f t="shared" si="24"/>
        <v>54.186521919999997</v>
      </c>
    </row>
    <row r="1550" spans="1:5" x14ac:dyDescent="0.25">
      <c r="A1550" s="13" t="s">
        <v>2916</v>
      </c>
      <c r="B1550" s="13" t="s">
        <v>366</v>
      </c>
      <c r="C1550" s="30">
        <v>1</v>
      </c>
      <c r="D1550" s="31">
        <v>40.571817920000001</v>
      </c>
      <c r="E1550" s="31">
        <f t="shared" si="24"/>
        <v>40.571817920000001</v>
      </c>
    </row>
    <row r="1551" spans="1:5" x14ac:dyDescent="0.25">
      <c r="A1551" s="13" t="s">
        <v>2917</v>
      </c>
      <c r="B1551" s="13" t="s">
        <v>2164</v>
      </c>
      <c r="C1551" s="30">
        <v>8</v>
      </c>
      <c r="D1551" s="31">
        <v>13.34240992</v>
      </c>
      <c r="E1551" s="31">
        <f t="shared" si="24"/>
        <v>106.73927936</v>
      </c>
    </row>
    <row r="1552" spans="1:5" x14ac:dyDescent="0.25">
      <c r="A1552" s="13" t="s">
        <v>2918</v>
      </c>
      <c r="B1552" s="13" t="s">
        <v>2919</v>
      </c>
      <c r="C1552" s="30">
        <v>1</v>
      </c>
      <c r="D1552" s="31">
        <v>54.186521919999997</v>
      </c>
      <c r="E1552" s="31">
        <f t="shared" si="24"/>
        <v>54.186521919999997</v>
      </c>
    </row>
    <row r="1553" spans="1:5" x14ac:dyDescent="0.25">
      <c r="A1553" s="13" t="s">
        <v>2920</v>
      </c>
      <c r="B1553" s="13" t="s">
        <v>2921</v>
      </c>
      <c r="C1553" s="30">
        <v>16</v>
      </c>
      <c r="D1553" s="31">
        <v>26.957113920000005</v>
      </c>
      <c r="E1553" s="31">
        <f t="shared" si="24"/>
        <v>431.31382272000008</v>
      </c>
    </row>
    <row r="1554" spans="1:5" x14ac:dyDescent="0.25">
      <c r="A1554" s="13" t="s">
        <v>2922</v>
      </c>
      <c r="B1554" s="13" t="s">
        <v>2923</v>
      </c>
      <c r="C1554" s="30">
        <v>3</v>
      </c>
      <c r="D1554" s="31">
        <v>46.017699520000001</v>
      </c>
      <c r="E1554" s="31">
        <f t="shared" si="24"/>
        <v>138.05309856</v>
      </c>
    </row>
    <row r="1555" spans="1:5" x14ac:dyDescent="0.25">
      <c r="A1555" s="13" t="s">
        <v>2924</v>
      </c>
      <c r="B1555" s="13" t="s">
        <v>2925</v>
      </c>
      <c r="C1555" s="30">
        <v>1</v>
      </c>
      <c r="D1555" s="31">
        <v>54.186521919999997</v>
      </c>
      <c r="E1555" s="31">
        <f t="shared" si="24"/>
        <v>54.186521919999997</v>
      </c>
    </row>
    <row r="1556" spans="1:5" x14ac:dyDescent="0.25">
      <c r="A1556" s="13" t="s">
        <v>2926</v>
      </c>
      <c r="B1556" s="13" t="s">
        <v>901</v>
      </c>
      <c r="C1556" s="30">
        <v>1</v>
      </c>
      <c r="D1556" s="31">
        <v>40.571817920000001</v>
      </c>
      <c r="E1556" s="31">
        <f t="shared" si="24"/>
        <v>40.571817920000001</v>
      </c>
    </row>
    <row r="1557" spans="1:5" x14ac:dyDescent="0.25">
      <c r="A1557" s="13" t="s">
        <v>2927</v>
      </c>
      <c r="B1557" s="13" t="s">
        <v>2928</v>
      </c>
      <c r="C1557" s="30">
        <v>1</v>
      </c>
      <c r="D1557" s="31">
        <v>78.692989119999993</v>
      </c>
      <c r="E1557" s="31">
        <f t="shared" si="24"/>
        <v>78.692989119999993</v>
      </c>
    </row>
    <row r="1558" spans="1:5" x14ac:dyDescent="0.25">
      <c r="A1558" s="13" t="s">
        <v>2929</v>
      </c>
      <c r="B1558" s="13" t="s">
        <v>2930</v>
      </c>
      <c r="C1558" s="30">
        <v>4</v>
      </c>
      <c r="D1558" s="31">
        <v>78.692989119999993</v>
      </c>
      <c r="E1558" s="31">
        <f t="shared" si="24"/>
        <v>314.77195647999997</v>
      </c>
    </row>
    <row r="1559" spans="1:5" x14ac:dyDescent="0.25">
      <c r="A1559" s="13" t="s">
        <v>2931</v>
      </c>
      <c r="B1559" s="13" t="s">
        <v>2932</v>
      </c>
      <c r="C1559" s="30">
        <v>1</v>
      </c>
      <c r="D1559" s="31">
        <v>37.848877119999997</v>
      </c>
      <c r="E1559" s="31">
        <f t="shared" si="24"/>
        <v>37.848877119999997</v>
      </c>
    </row>
    <row r="1560" spans="1:5" x14ac:dyDescent="0.25">
      <c r="A1560" s="13" t="s">
        <v>2933</v>
      </c>
      <c r="B1560" s="13" t="s">
        <v>2934</v>
      </c>
      <c r="C1560" s="30">
        <v>1</v>
      </c>
      <c r="D1560" s="31">
        <v>5.1735875199999999</v>
      </c>
      <c r="E1560" s="31">
        <f t="shared" si="24"/>
        <v>5.1735875199999999</v>
      </c>
    </row>
    <row r="1561" spans="1:5" x14ac:dyDescent="0.25">
      <c r="A1561" s="13" t="s">
        <v>2935</v>
      </c>
      <c r="B1561" s="13" t="s">
        <v>2936</v>
      </c>
      <c r="C1561" s="30">
        <v>1</v>
      </c>
      <c r="D1561" s="31">
        <v>9.5302927999999998</v>
      </c>
      <c r="E1561" s="31">
        <f t="shared" si="24"/>
        <v>9.5302927999999998</v>
      </c>
    </row>
    <row r="1562" spans="1:5" x14ac:dyDescent="0.25">
      <c r="A1562" s="13" t="s">
        <v>2937</v>
      </c>
      <c r="B1562" s="13" t="s">
        <v>2938</v>
      </c>
      <c r="C1562" s="30">
        <v>1</v>
      </c>
      <c r="D1562" s="31">
        <v>51.463581120000001</v>
      </c>
      <c r="E1562" s="31">
        <f t="shared" si="24"/>
        <v>51.463581120000001</v>
      </c>
    </row>
    <row r="1563" spans="1:5" x14ac:dyDescent="0.25">
      <c r="A1563" s="13" t="s">
        <v>2939</v>
      </c>
      <c r="B1563" s="13" t="s">
        <v>2940</v>
      </c>
      <c r="C1563" s="30">
        <v>1</v>
      </c>
      <c r="D1563" s="31">
        <v>54.186521919999997</v>
      </c>
      <c r="E1563" s="31">
        <f t="shared" si="24"/>
        <v>54.186521919999997</v>
      </c>
    </row>
    <row r="1564" spans="1:5" x14ac:dyDescent="0.25">
      <c r="A1564" s="13" t="s">
        <v>2941</v>
      </c>
      <c r="B1564" s="13" t="s">
        <v>2942</v>
      </c>
      <c r="C1564" s="30">
        <v>1</v>
      </c>
      <c r="D1564" s="31">
        <v>14.9761744</v>
      </c>
      <c r="E1564" s="31">
        <f t="shared" si="24"/>
        <v>14.9761744</v>
      </c>
    </row>
    <row r="1565" spans="1:5" x14ac:dyDescent="0.25">
      <c r="A1565" s="13" t="s">
        <v>2943</v>
      </c>
      <c r="B1565" s="13" t="s">
        <v>2944</v>
      </c>
      <c r="C1565" s="30">
        <v>2</v>
      </c>
      <c r="D1565" s="31">
        <v>40.571817920000001</v>
      </c>
      <c r="E1565" s="31">
        <f t="shared" si="24"/>
        <v>81.143635840000002</v>
      </c>
    </row>
    <row r="1566" spans="1:5" x14ac:dyDescent="0.25">
      <c r="A1566" s="13" t="s">
        <v>2945</v>
      </c>
      <c r="B1566" s="13" t="s">
        <v>1381</v>
      </c>
      <c r="C1566" s="30">
        <v>3</v>
      </c>
      <c r="D1566" s="31">
        <v>35.125936320000001</v>
      </c>
      <c r="E1566" s="31">
        <f t="shared" si="24"/>
        <v>105.37780896000001</v>
      </c>
    </row>
    <row r="1567" spans="1:5" x14ac:dyDescent="0.25">
      <c r="A1567" s="13" t="s">
        <v>2946</v>
      </c>
      <c r="B1567" s="13" t="s">
        <v>2947</v>
      </c>
      <c r="C1567" s="30">
        <v>1</v>
      </c>
      <c r="D1567" s="31">
        <v>9.5302927999999998</v>
      </c>
      <c r="E1567" s="31">
        <f t="shared" si="24"/>
        <v>9.5302927999999998</v>
      </c>
    </row>
    <row r="1568" spans="1:5" x14ac:dyDescent="0.25">
      <c r="A1568" s="13" t="s">
        <v>2948</v>
      </c>
      <c r="B1568" s="13" t="s">
        <v>2949</v>
      </c>
      <c r="C1568" s="30">
        <v>2</v>
      </c>
      <c r="D1568" s="31">
        <v>18.788291520000001</v>
      </c>
      <c r="E1568" s="31">
        <f t="shared" si="24"/>
        <v>37.576583040000003</v>
      </c>
    </row>
    <row r="1569" spans="1:5" x14ac:dyDescent="0.25">
      <c r="A1569" s="13" t="s">
        <v>2950</v>
      </c>
      <c r="B1569" s="13" t="s">
        <v>2951</v>
      </c>
      <c r="C1569" s="30">
        <v>2</v>
      </c>
      <c r="D1569" s="31">
        <v>18.788291520000001</v>
      </c>
      <c r="E1569" s="31">
        <f t="shared" si="24"/>
        <v>37.576583040000003</v>
      </c>
    </row>
    <row r="1570" spans="1:5" x14ac:dyDescent="0.25">
      <c r="A1570" s="13" t="s">
        <v>2952</v>
      </c>
      <c r="B1570" s="13" t="s">
        <v>2953</v>
      </c>
      <c r="C1570" s="30">
        <v>1</v>
      </c>
      <c r="D1570" s="31">
        <v>100.47651551999999</v>
      </c>
      <c r="E1570" s="31">
        <f t="shared" si="24"/>
        <v>100.47651551999999</v>
      </c>
    </row>
    <row r="1571" spans="1:5" x14ac:dyDescent="0.25">
      <c r="A1571" s="13" t="s">
        <v>2954</v>
      </c>
      <c r="B1571" s="13" t="s">
        <v>2955</v>
      </c>
      <c r="C1571" s="30">
        <v>1</v>
      </c>
      <c r="D1571" s="31">
        <v>100.47651551999999</v>
      </c>
      <c r="E1571" s="31">
        <f t="shared" si="24"/>
        <v>100.47651551999999</v>
      </c>
    </row>
    <row r="1572" spans="1:5" x14ac:dyDescent="0.25">
      <c r="A1572" s="13" t="s">
        <v>2956</v>
      </c>
      <c r="B1572" s="13" t="s">
        <v>2957</v>
      </c>
      <c r="C1572" s="30">
        <v>2</v>
      </c>
      <c r="D1572" s="31">
        <v>26.957113920000005</v>
      </c>
      <c r="E1572" s="31">
        <f t="shared" si="24"/>
        <v>53.914227840000009</v>
      </c>
    </row>
    <row r="1573" spans="1:5" x14ac:dyDescent="0.25">
      <c r="A1573" s="13" t="s">
        <v>2958</v>
      </c>
      <c r="B1573" s="13" t="s">
        <v>2959</v>
      </c>
      <c r="C1573" s="30">
        <v>2</v>
      </c>
      <c r="D1573" s="31">
        <v>40.571817920000001</v>
      </c>
      <c r="E1573" s="31">
        <f t="shared" si="24"/>
        <v>81.143635840000002</v>
      </c>
    </row>
    <row r="1574" spans="1:5" x14ac:dyDescent="0.25">
      <c r="A1574" s="13" t="s">
        <v>2960</v>
      </c>
      <c r="B1574" s="13" t="s">
        <v>1507</v>
      </c>
      <c r="C1574" s="30">
        <v>5</v>
      </c>
      <c r="D1574" s="31">
        <v>54.186521919999997</v>
      </c>
      <c r="E1574" s="31">
        <f t="shared" si="24"/>
        <v>270.93260959999998</v>
      </c>
    </row>
    <row r="1575" spans="1:5" x14ac:dyDescent="0.25">
      <c r="A1575" s="13" t="s">
        <v>2961</v>
      </c>
      <c r="B1575" s="13" t="s">
        <v>2962</v>
      </c>
      <c r="C1575" s="30">
        <v>1</v>
      </c>
      <c r="D1575" s="31">
        <v>24.234173120000001</v>
      </c>
      <c r="E1575" s="31">
        <f t="shared" si="24"/>
        <v>24.234173120000001</v>
      </c>
    </row>
    <row r="1576" spans="1:5" x14ac:dyDescent="0.25">
      <c r="A1576" s="13" t="s">
        <v>2963</v>
      </c>
      <c r="B1576" s="13" t="s">
        <v>2964</v>
      </c>
      <c r="C1576" s="30">
        <v>7</v>
      </c>
      <c r="D1576" s="31">
        <v>24.234173120000001</v>
      </c>
      <c r="E1576" s="31">
        <f t="shared" si="24"/>
        <v>169.63921184</v>
      </c>
    </row>
    <row r="1577" spans="1:5" x14ac:dyDescent="0.25">
      <c r="A1577" s="13" t="s">
        <v>2965</v>
      </c>
      <c r="B1577" s="13" t="s">
        <v>2966</v>
      </c>
      <c r="C1577" s="30">
        <v>2</v>
      </c>
      <c r="D1577" s="31">
        <v>37.848877119999997</v>
      </c>
      <c r="E1577" s="31">
        <f t="shared" si="24"/>
        <v>75.697754239999995</v>
      </c>
    </row>
    <row r="1578" spans="1:5" x14ac:dyDescent="0.25">
      <c r="A1578" s="13" t="s">
        <v>2967</v>
      </c>
      <c r="B1578" s="13" t="s">
        <v>2968</v>
      </c>
      <c r="C1578" s="30">
        <v>2</v>
      </c>
      <c r="D1578" s="31">
        <v>9.5302927999999998</v>
      </c>
      <c r="E1578" s="31">
        <f t="shared" si="24"/>
        <v>19.0605856</v>
      </c>
    </row>
    <row r="1579" spans="1:5" x14ac:dyDescent="0.25">
      <c r="A1579" s="13" t="s">
        <v>2969</v>
      </c>
      <c r="B1579" s="13" t="s">
        <v>2970</v>
      </c>
      <c r="C1579" s="30">
        <v>1</v>
      </c>
      <c r="D1579" s="31">
        <v>37.848877119999997</v>
      </c>
      <c r="E1579" s="31">
        <f t="shared" si="24"/>
        <v>37.848877119999997</v>
      </c>
    </row>
    <row r="1580" spans="1:5" x14ac:dyDescent="0.25">
      <c r="A1580" s="13" t="s">
        <v>2971</v>
      </c>
      <c r="B1580" s="13" t="s">
        <v>2972</v>
      </c>
      <c r="C1580" s="30">
        <v>1</v>
      </c>
      <c r="D1580" s="31">
        <v>9.5302927999999998</v>
      </c>
      <c r="E1580" s="31">
        <f t="shared" si="24"/>
        <v>9.5302927999999998</v>
      </c>
    </row>
    <row r="1581" spans="1:5" x14ac:dyDescent="0.25">
      <c r="A1581" s="13" t="s">
        <v>2973</v>
      </c>
      <c r="B1581" s="13" t="s">
        <v>2974</v>
      </c>
      <c r="C1581" s="30">
        <v>1</v>
      </c>
      <c r="D1581" s="31">
        <v>7.8965283199999998</v>
      </c>
      <c r="E1581" s="31">
        <f t="shared" si="24"/>
        <v>7.8965283199999998</v>
      </c>
    </row>
    <row r="1582" spans="1:5" x14ac:dyDescent="0.25">
      <c r="A1582" s="13" t="s">
        <v>2975</v>
      </c>
      <c r="B1582" s="13" t="s">
        <v>1820</v>
      </c>
      <c r="C1582" s="30">
        <v>1</v>
      </c>
      <c r="D1582" s="31">
        <v>51.463581120000001</v>
      </c>
      <c r="E1582" s="31">
        <f t="shared" si="24"/>
        <v>51.463581120000001</v>
      </c>
    </row>
    <row r="1583" spans="1:5" x14ac:dyDescent="0.25">
      <c r="A1583" s="13" t="s">
        <v>2976</v>
      </c>
      <c r="B1583" s="13" t="s">
        <v>2977</v>
      </c>
      <c r="C1583" s="30">
        <v>1</v>
      </c>
      <c r="D1583" s="31">
        <v>35.125936320000001</v>
      </c>
      <c r="E1583" s="31">
        <f t="shared" si="24"/>
        <v>35.125936320000001</v>
      </c>
    </row>
    <row r="1584" spans="1:5" x14ac:dyDescent="0.25">
      <c r="A1584" s="13" t="s">
        <v>2978</v>
      </c>
      <c r="B1584" s="13" t="s">
        <v>1801</v>
      </c>
      <c r="C1584" s="30">
        <v>2</v>
      </c>
      <c r="D1584" s="31">
        <v>32.402995520000005</v>
      </c>
      <c r="E1584" s="31">
        <f t="shared" si="24"/>
        <v>64.805991040000009</v>
      </c>
    </row>
    <row r="1585" spans="1:5" x14ac:dyDescent="0.25">
      <c r="A1585" s="13" t="s">
        <v>2979</v>
      </c>
      <c r="B1585" s="13" t="s">
        <v>2980</v>
      </c>
      <c r="C1585" s="30">
        <v>1</v>
      </c>
      <c r="D1585" s="31">
        <v>18.788291520000001</v>
      </c>
      <c r="E1585" s="31">
        <f t="shared" si="24"/>
        <v>18.788291520000001</v>
      </c>
    </row>
    <row r="1586" spans="1:5" x14ac:dyDescent="0.25">
      <c r="A1586" s="13" t="s">
        <v>2981</v>
      </c>
      <c r="B1586" s="13" t="s">
        <v>2982</v>
      </c>
      <c r="C1586" s="30">
        <v>2</v>
      </c>
      <c r="D1586" s="31">
        <v>13.34240992</v>
      </c>
      <c r="E1586" s="31">
        <f t="shared" si="24"/>
        <v>26.684819839999999</v>
      </c>
    </row>
    <row r="1587" spans="1:5" x14ac:dyDescent="0.25">
      <c r="A1587" s="13" t="s">
        <v>2983</v>
      </c>
      <c r="B1587" s="13" t="s">
        <v>2984</v>
      </c>
      <c r="C1587" s="30">
        <v>1</v>
      </c>
      <c r="D1587" s="31">
        <v>10.61946912</v>
      </c>
      <c r="E1587" s="31">
        <f t="shared" si="24"/>
        <v>10.61946912</v>
      </c>
    </row>
    <row r="1588" spans="1:5" x14ac:dyDescent="0.25">
      <c r="A1588" s="13" t="s">
        <v>2985</v>
      </c>
      <c r="B1588" s="13" t="s">
        <v>2986</v>
      </c>
      <c r="C1588" s="30">
        <v>1</v>
      </c>
      <c r="D1588" s="31">
        <v>78.692989119999993</v>
      </c>
      <c r="E1588" s="31">
        <f t="shared" si="24"/>
        <v>78.692989119999993</v>
      </c>
    </row>
    <row r="1589" spans="1:5" x14ac:dyDescent="0.25">
      <c r="A1589" s="13" t="s">
        <v>2987</v>
      </c>
      <c r="B1589" s="13" t="s">
        <v>2988</v>
      </c>
      <c r="C1589" s="30">
        <v>6</v>
      </c>
      <c r="D1589" s="31">
        <v>40.571817920000001</v>
      </c>
      <c r="E1589" s="31">
        <f t="shared" si="24"/>
        <v>243.43090752000001</v>
      </c>
    </row>
    <row r="1590" spans="1:5" x14ac:dyDescent="0.25">
      <c r="A1590" s="13" t="s">
        <v>2989</v>
      </c>
      <c r="B1590" s="13" t="s">
        <v>2990</v>
      </c>
      <c r="C1590" s="30">
        <v>1</v>
      </c>
      <c r="D1590" s="31">
        <v>46.017699520000001</v>
      </c>
      <c r="E1590" s="31">
        <f t="shared" si="24"/>
        <v>46.017699520000001</v>
      </c>
    </row>
    <row r="1591" spans="1:5" x14ac:dyDescent="0.25">
      <c r="A1591" s="13" t="s">
        <v>2991</v>
      </c>
      <c r="B1591" s="13" t="s">
        <v>2992</v>
      </c>
      <c r="C1591" s="30">
        <v>1</v>
      </c>
      <c r="D1591" s="31">
        <v>24.234173120000001</v>
      </c>
      <c r="E1591" s="31">
        <f t="shared" si="24"/>
        <v>24.234173120000001</v>
      </c>
    </row>
    <row r="1592" spans="1:5" x14ac:dyDescent="0.25">
      <c r="A1592" s="13" t="s">
        <v>2993</v>
      </c>
      <c r="B1592" s="13" t="s">
        <v>2994</v>
      </c>
      <c r="C1592" s="30">
        <v>1</v>
      </c>
      <c r="D1592" s="31">
        <v>78.692989119999993</v>
      </c>
      <c r="E1592" s="31">
        <f t="shared" si="24"/>
        <v>78.692989119999993</v>
      </c>
    </row>
    <row r="1593" spans="1:5" x14ac:dyDescent="0.25">
      <c r="A1593" s="13" t="s">
        <v>2995</v>
      </c>
      <c r="B1593" s="13" t="s">
        <v>2996</v>
      </c>
      <c r="C1593" s="30">
        <v>3</v>
      </c>
      <c r="D1593" s="31">
        <v>32.402995520000005</v>
      </c>
      <c r="E1593" s="31">
        <f t="shared" si="24"/>
        <v>97.208986560000014</v>
      </c>
    </row>
    <row r="1594" spans="1:5" x14ac:dyDescent="0.25">
      <c r="A1594" s="13" t="s">
        <v>2997</v>
      </c>
      <c r="B1594" s="13" t="s">
        <v>2998</v>
      </c>
      <c r="C1594" s="30">
        <v>1</v>
      </c>
      <c r="D1594" s="31">
        <v>35.125936320000001</v>
      </c>
      <c r="E1594" s="31">
        <f t="shared" si="24"/>
        <v>35.125936320000001</v>
      </c>
    </row>
    <row r="1595" spans="1:5" x14ac:dyDescent="0.25">
      <c r="A1595" s="13" t="s">
        <v>2999</v>
      </c>
      <c r="B1595" s="13" t="s">
        <v>3000</v>
      </c>
      <c r="C1595" s="30">
        <v>3</v>
      </c>
      <c r="D1595" s="31">
        <v>51.463581120000001</v>
      </c>
      <c r="E1595" s="31">
        <f t="shared" si="24"/>
        <v>154.39074335999999</v>
      </c>
    </row>
    <row r="1596" spans="1:5" x14ac:dyDescent="0.25">
      <c r="A1596" s="13" t="s">
        <v>3001</v>
      </c>
      <c r="B1596" s="13" t="s">
        <v>3002</v>
      </c>
      <c r="C1596" s="30">
        <v>5</v>
      </c>
      <c r="D1596" s="31">
        <v>43.294758719999997</v>
      </c>
      <c r="E1596" s="31">
        <f t="shared" si="24"/>
        <v>216.47379359999999</v>
      </c>
    </row>
    <row r="1597" spans="1:5" x14ac:dyDescent="0.25">
      <c r="A1597" s="13" t="s">
        <v>3003</v>
      </c>
      <c r="B1597" s="13" t="s">
        <v>3004</v>
      </c>
      <c r="C1597" s="30">
        <v>1</v>
      </c>
      <c r="D1597" s="31">
        <v>51.463581120000001</v>
      </c>
      <c r="E1597" s="31">
        <f t="shared" si="24"/>
        <v>51.463581120000001</v>
      </c>
    </row>
    <row r="1598" spans="1:5" x14ac:dyDescent="0.25">
      <c r="A1598" s="13" t="s">
        <v>3005</v>
      </c>
      <c r="B1598" s="13" t="s">
        <v>3006</v>
      </c>
      <c r="C1598" s="30">
        <v>1</v>
      </c>
      <c r="D1598" s="31">
        <v>24.234173120000001</v>
      </c>
      <c r="E1598" s="31">
        <f t="shared" si="24"/>
        <v>24.234173120000001</v>
      </c>
    </row>
    <row r="1599" spans="1:5" x14ac:dyDescent="0.25">
      <c r="A1599" s="13" t="s">
        <v>3007</v>
      </c>
      <c r="B1599" s="13" t="s">
        <v>3008</v>
      </c>
      <c r="C1599" s="30">
        <v>2</v>
      </c>
      <c r="D1599" s="31">
        <v>18.788291520000001</v>
      </c>
      <c r="E1599" s="31">
        <f t="shared" si="24"/>
        <v>37.576583040000003</v>
      </c>
    </row>
    <row r="1600" spans="1:5" x14ac:dyDescent="0.25">
      <c r="A1600" s="13" t="s">
        <v>3009</v>
      </c>
      <c r="B1600" s="13" t="s">
        <v>3010</v>
      </c>
      <c r="C1600" s="30">
        <v>1</v>
      </c>
      <c r="D1600" s="31">
        <v>40.571817920000001</v>
      </c>
      <c r="E1600" s="31">
        <f t="shared" si="24"/>
        <v>40.571817920000001</v>
      </c>
    </row>
    <row r="1601" spans="1:5" x14ac:dyDescent="0.25">
      <c r="A1601" s="13" t="s">
        <v>3011</v>
      </c>
      <c r="B1601" s="13" t="s">
        <v>3012</v>
      </c>
      <c r="C1601" s="30">
        <v>1</v>
      </c>
      <c r="D1601" s="31">
        <v>26.957113920000005</v>
      </c>
      <c r="E1601" s="31">
        <f t="shared" si="24"/>
        <v>26.957113920000005</v>
      </c>
    </row>
    <row r="1602" spans="1:5" x14ac:dyDescent="0.25">
      <c r="A1602" s="13" t="s">
        <v>3013</v>
      </c>
      <c r="B1602" s="13" t="s">
        <v>3014</v>
      </c>
      <c r="C1602" s="30">
        <v>4</v>
      </c>
      <c r="D1602" s="31">
        <v>116.81416032000001</v>
      </c>
      <c r="E1602" s="31">
        <f t="shared" si="24"/>
        <v>467.25664128000005</v>
      </c>
    </row>
    <row r="1603" spans="1:5" x14ac:dyDescent="0.25">
      <c r="A1603" s="13" t="s">
        <v>3015</v>
      </c>
      <c r="B1603" s="13" t="s">
        <v>3016</v>
      </c>
      <c r="C1603" s="30">
        <v>2</v>
      </c>
      <c r="D1603" s="31">
        <v>54.186521919999997</v>
      </c>
      <c r="E1603" s="31">
        <f t="shared" si="24"/>
        <v>108.37304383999999</v>
      </c>
    </row>
    <row r="1604" spans="1:5" x14ac:dyDescent="0.25">
      <c r="A1604" s="13" t="s">
        <v>3017</v>
      </c>
      <c r="B1604" s="13" t="s">
        <v>3018</v>
      </c>
      <c r="C1604" s="30">
        <v>1</v>
      </c>
      <c r="D1604" s="31">
        <v>78.692989119999993</v>
      </c>
      <c r="E1604" s="31">
        <f t="shared" si="24"/>
        <v>78.692989119999993</v>
      </c>
    </row>
    <row r="1605" spans="1:5" x14ac:dyDescent="0.25">
      <c r="A1605" s="13" t="s">
        <v>3019</v>
      </c>
      <c r="B1605" s="13" t="s">
        <v>1176</v>
      </c>
      <c r="C1605" s="30">
        <v>1</v>
      </c>
      <c r="D1605" s="31">
        <v>16.065350719999998</v>
      </c>
      <c r="E1605" s="31">
        <f t="shared" si="24"/>
        <v>16.065350719999998</v>
      </c>
    </row>
    <row r="1606" spans="1:5" x14ac:dyDescent="0.25">
      <c r="A1606" s="13" t="s">
        <v>3020</v>
      </c>
      <c r="B1606" s="13" t="s">
        <v>3021</v>
      </c>
      <c r="C1606" s="30">
        <v>2</v>
      </c>
      <c r="D1606" s="31">
        <v>13.34240992</v>
      </c>
      <c r="E1606" s="31">
        <f t="shared" si="24"/>
        <v>26.684819839999999</v>
      </c>
    </row>
    <row r="1607" spans="1:5" x14ac:dyDescent="0.25">
      <c r="A1607" s="13" t="s">
        <v>3022</v>
      </c>
      <c r="B1607" s="13" t="s">
        <v>3023</v>
      </c>
      <c r="C1607" s="30">
        <v>1</v>
      </c>
      <c r="D1607" s="31">
        <v>54.186521919999997</v>
      </c>
      <c r="E1607" s="31">
        <f t="shared" si="24"/>
        <v>54.186521919999997</v>
      </c>
    </row>
    <row r="1608" spans="1:5" x14ac:dyDescent="0.25">
      <c r="A1608" s="13" t="s">
        <v>3024</v>
      </c>
      <c r="B1608" s="13" t="s">
        <v>3025</v>
      </c>
      <c r="C1608" s="30">
        <v>1</v>
      </c>
      <c r="D1608" s="31">
        <v>54.186521919999997</v>
      </c>
      <c r="E1608" s="31">
        <f t="shared" ref="E1608:E1671" si="25">D1608*C1608</f>
        <v>54.186521919999997</v>
      </c>
    </row>
    <row r="1609" spans="1:5" x14ac:dyDescent="0.25">
      <c r="A1609" s="13" t="s">
        <v>3026</v>
      </c>
      <c r="B1609" s="13" t="s">
        <v>3027</v>
      </c>
      <c r="C1609" s="30">
        <v>1</v>
      </c>
      <c r="D1609" s="31">
        <v>26.957113920000005</v>
      </c>
      <c r="E1609" s="31">
        <f t="shared" si="25"/>
        <v>26.957113920000005</v>
      </c>
    </row>
    <row r="1610" spans="1:5" x14ac:dyDescent="0.25">
      <c r="A1610" s="13" t="s">
        <v>3028</v>
      </c>
      <c r="B1610" s="13" t="s">
        <v>3029</v>
      </c>
      <c r="C1610" s="30">
        <v>2</v>
      </c>
      <c r="D1610" s="31">
        <v>78.692989119999993</v>
      </c>
      <c r="E1610" s="31">
        <f t="shared" si="25"/>
        <v>157.38597823999999</v>
      </c>
    </row>
    <row r="1611" spans="1:5" x14ac:dyDescent="0.25">
      <c r="A1611" s="13" t="s">
        <v>3030</v>
      </c>
      <c r="B1611" s="13" t="s">
        <v>1313</v>
      </c>
      <c r="C1611" s="30">
        <v>3</v>
      </c>
      <c r="D1611" s="31">
        <v>48.740640319999997</v>
      </c>
      <c r="E1611" s="31">
        <f t="shared" si="25"/>
        <v>146.22192095999998</v>
      </c>
    </row>
    <row r="1612" spans="1:5" x14ac:dyDescent="0.25">
      <c r="A1612" s="13" t="s">
        <v>3031</v>
      </c>
      <c r="B1612" s="13" t="s">
        <v>3032</v>
      </c>
      <c r="C1612" s="30">
        <v>1</v>
      </c>
      <c r="D1612" s="31">
        <v>54.186521919999997</v>
      </c>
      <c r="E1612" s="31">
        <f t="shared" si="25"/>
        <v>54.186521919999997</v>
      </c>
    </row>
    <row r="1613" spans="1:5" x14ac:dyDescent="0.25">
      <c r="A1613" s="13" t="s">
        <v>3033</v>
      </c>
      <c r="B1613" s="13" t="s">
        <v>3034</v>
      </c>
      <c r="C1613" s="30">
        <v>1</v>
      </c>
      <c r="D1613" s="31">
        <v>24.234173120000001</v>
      </c>
      <c r="E1613" s="31">
        <f t="shared" si="25"/>
        <v>24.234173120000001</v>
      </c>
    </row>
    <row r="1614" spans="1:5" x14ac:dyDescent="0.25">
      <c r="A1614" s="13" t="s">
        <v>3035</v>
      </c>
      <c r="B1614" s="13" t="s">
        <v>3036</v>
      </c>
      <c r="C1614" s="30">
        <v>4</v>
      </c>
      <c r="D1614" s="31">
        <v>26.957113920000005</v>
      </c>
      <c r="E1614" s="31">
        <f t="shared" si="25"/>
        <v>107.82845568000002</v>
      </c>
    </row>
    <row r="1615" spans="1:5" x14ac:dyDescent="0.25">
      <c r="A1615" s="13" t="s">
        <v>3037</v>
      </c>
      <c r="B1615" s="13" t="s">
        <v>3038</v>
      </c>
      <c r="C1615" s="30">
        <v>2</v>
      </c>
      <c r="D1615" s="31">
        <v>16.065350719999998</v>
      </c>
      <c r="E1615" s="31">
        <f t="shared" si="25"/>
        <v>32.130701439999996</v>
      </c>
    </row>
    <row r="1616" spans="1:5" x14ac:dyDescent="0.25">
      <c r="A1616" s="13" t="s">
        <v>3039</v>
      </c>
      <c r="B1616" s="13" t="s">
        <v>3040</v>
      </c>
      <c r="C1616" s="30">
        <v>1</v>
      </c>
      <c r="D1616" s="31">
        <v>51.463581120000001</v>
      </c>
      <c r="E1616" s="31">
        <f t="shared" si="25"/>
        <v>51.463581120000001</v>
      </c>
    </row>
    <row r="1617" spans="1:5" x14ac:dyDescent="0.25">
      <c r="A1617" s="13" t="s">
        <v>3041</v>
      </c>
      <c r="B1617" s="13" t="s">
        <v>445</v>
      </c>
      <c r="C1617" s="30">
        <v>4</v>
      </c>
      <c r="D1617" s="31">
        <v>20.422055999999998</v>
      </c>
      <c r="E1617" s="31">
        <f t="shared" si="25"/>
        <v>81.688223999999991</v>
      </c>
    </row>
    <row r="1618" spans="1:5" x14ac:dyDescent="0.25">
      <c r="A1618" s="13" t="s">
        <v>3042</v>
      </c>
      <c r="B1618" s="13" t="s">
        <v>3043</v>
      </c>
      <c r="C1618" s="30">
        <v>1</v>
      </c>
      <c r="D1618" s="31">
        <v>26.957113920000005</v>
      </c>
      <c r="E1618" s="31">
        <f t="shared" si="25"/>
        <v>26.957113920000005</v>
      </c>
    </row>
    <row r="1619" spans="1:5" x14ac:dyDescent="0.25">
      <c r="A1619" s="13" t="s">
        <v>3044</v>
      </c>
      <c r="B1619" s="13" t="s">
        <v>1035</v>
      </c>
      <c r="C1619" s="30">
        <v>1</v>
      </c>
      <c r="D1619" s="31">
        <v>3.5398230399999999</v>
      </c>
      <c r="E1619" s="31">
        <f t="shared" si="25"/>
        <v>3.5398230399999999</v>
      </c>
    </row>
    <row r="1620" spans="1:5" x14ac:dyDescent="0.25">
      <c r="A1620" s="13" t="s">
        <v>3045</v>
      </c>
      <c r="B1620" s="13" t="s">
        <v>2548</v>
      </c>
      <c r="C1620" s="30">
        <v>6</v>
      </c>
      <c r="D1620" s="31">
        <v>51.463581120000001</v>
      </c>
      <c r="E1620" s="31">
        <f t="shared" si="25"/>
        <v>308.78148671999998</v>
      </c>
    </row>
    <row r="1621" spans="1:5" x14ac:dyDescent="0.25">
      <c r="A1621" s="13" t="s">
        <v>3046</v>
      </c>
      <c r="B1621" s="13" t="s">
        <v>1725</v>
      </c>
      <c r="C1621" s="30">
        <v>1</v>
      </c>
      <c r="D1621" s="31">
        <v>3.5398230399999999</v>
      </c>
      <c r="E1621" s="31">
        <f t="shared" si="25"/>
        <v>3.5398230399999999</v>
      </c>
    </row>
    <row r="1622" spans="1:5" x14ac:dyDescent="0.25">
      <c r="A1622" s="13" t="s">
        <v>3047</v>
      </c>
      <c r="B1622" s="13" t="s">
        <v>3048</v>
      </c>
      <c r="C1622" s="30">
        <v>1</v>
      </c>
      <c r="D1622" s="31">
        <v>13.34240992</v>
      </c>
      <c r="E1622" s="31">
        <f t="shared" si="25"/>
        <v>13.34240992</v>
      </c>
    </row>
    <row r="1623" spans="1:5" x14ac:dyDescent="0.25">
      <c r="A1623" s="13" t="s">
        <v>3049</v>
      </c>
      <c r="B1623" s="13" t="s">
        <v>3050</v>
      </c>
      <c r="C1623" s="30">
        <v>1</v>
      </c>
      <c r="D1623" s="31">
        <v>54.186521919999997</v>
      </c>
      <c r="E1623" s="31">
        <f t="shared" si="25"/>
        <v>54.186521919999997</v>
      </c>
    </row>
    <row r="1624" spans="1:5" x14ac:dyDescent="0.25">
      <c r="A1624" s="13" t="s">
        <v>3051</v>
      </c>
      <c r="B1624" s="13" t="s">
        <v>3052</v>
      </c>
      <c r="C1624" s="30">
        <v>1</v>
      </c>
      <c r="D1624" s="31">
        <v>100.47651551999999</v>
      </c>
      <c r="E1624" s="31">
        <f t="shared" si="25"/>
        <v>100.47651551999999</v>
      </c>
    </row>
    <row r="1625" spans="1:5" x14ac:dyDescent="0.25">
      <c r="A1625" s="13" t="s">
        <v>3053</v>
      </c>
      <c r="B1625" s="13" t="s">
        <v>2756</v>
      </c>
      <c r="C1625" s="30">
        <v>1</v>
      </c>
      <c r="D1625" s="31">
        <v>13.34240992</v>
      </c>
      <c r="E1625" s="31">
        <f t="shared" si="25"/>
        <v>13.34240992</v>
      </c>
    </row>
    <row r="1626" spans="1:5" x14ac:dyDescent="0.25">
      <c r="A1626" s="13" t="s">
        <v>3054</v>
      </c>
      <c r="B1626" s="13" t="s">
        <v>3055</v>
      </c>
      <c r="C1626" s="30">
        <v>1</v>
      </c>
      <c r="D1626" s="31">
        <v>7.8965283199999998</v>
      </c>
      <c r="E1626" s="31">
        <f t="shared" si="25"/>
        <v>7.8965283199999998</v>
      </c>
    </row>
    <row r="1627" spans="1:5" x14ac:dyDescent="0.25">
      <c r="A1627" s="13" t="s">
        <v>3056</v>
      </c>
      <c r="B1627" s="13" t="s">
        <v>3057</v>
      </c>
      <c r="C1627" s="30">
        <v>1</v>
      </c>
      <c r="D1627" s="31">
        <v>14.9761744</v>
      </c>
      <c r="E1627" s="31">
        <f t="shared" si="25"/>
        <v>14.9761744</v>
      </c>
    </row>
    <row r="1628" spans="1:5" x14ac:dyDescent="0.25">
      <c r="A1628" s="13" t="s">
        <v>3058</v>
      </c>
      <c r="B1628" s="13" t="s">
        <v>3059</v>
      </c>
      <c r="C1628" s="30">
        <v>7</v>
      </c>
      <c r="D1628" s="31">
        <v>51.463581120000001</v>
      </c>
      <c r="E1628" s="31">
        <f t="shared" si="25"/>
        <v>360.24506783999999</v>
      </c>
    </row>
    <row r="1629" spans="1:5" x14ac:dyDescent="0.25">
      <c r="A1629" s="13" t="s">
        <v>3060</v>
      </c>
      <c r="B1629" s="13" t="s">
        <v>3061</v>
      </c>
      <c r="C1629" s="30">
        <v>1</v>
      </c>
      <c r="D1629" s="31">
        <v>7.8965283199999998</v>
      </c>
      <c r="E1629" s="31">
        <f t="shared" si="25"/>
        <v>7.8965283199999998</v>
      </c>
    </row>
    <row r="1630" spans="1:5" x14ac:dyDescent="0.25">
      <c r="A1630" s="13" t="s">
        <v>3062</v>
      </c>
      <c r="B1630" s="13" t="s">
        <v>1960</v>
      </c>
      <c r="C1630" s="30">
        <v>2</v>
      </c>
      <c r="D1630" s="31">
        <v>24.234173120000001</v>
      </c>
      <c r="E1630" s="31">
        <f t="shared" si="25"/>
        <v>48.468346240000002</v>
      </c>
    </row>
    <row r="1631" spans="1:5" x14ac:dyDescent="0.25">
      <c r="A1631" s="13" t="s">
        <v>3063</v>
      </c>
      <c r="B1631" s="13" t="s">
        <v>3064</v>
      </c>
      <c r="C1631" s="30">
        <v>1</v>
      </c>
      <c r="D1631" s="31">
        <v>20.422055999999998</v>
      </c>
      <c r="E1631" s="31">
        <f t="shared" si="25"/>
        <v>20.422055999999998</v>
      </c>
    </row>
    <row r="1632" spans="1:5" x14ac:dyDescent="0.25">
      <c r="A1632" s="13" t="s">
        <v>3065</v>
      </c>
      <c r="B1632" s="13" t="s">
        <v>3066</v>
      </c>
      <c r="C1632" s="30">
        <v>1</v>
      </c>
      <c r="D1632" s="31">
        <v>54.186521919999997</v>
      </c>
      <c r="E1632" s="31">
        <f t="shared" si="25"/>
        <v>54.186521919999997</v>
      </c>
    </row>
    <row r="1633" spans="1:5" x14ac:dyDescent="0.25">
      <c r="A1633" s="13" t="s">
        <v>3067</v>
      </c>
      <c r="B1633" s="13" t="s">
        <v>3068</v>
      </c>
      <c r="C1633" s="30">
        <v>1</v>
      </c>
      <c r="D1633" s="31">
        <v>54.186521919999997</v>
      </c>
      <c r="E1633" s="31">
        <f t="shared" si="25"/>
        <v>54.186521919999997</v>
      </c>
    </row>
    <row r="1634" spans="1:5" x14ac:dyDescent="0.25">
      <c r="A1634" s="13" t="s">
        <v>3069</v>
      </c>
      <c r="B1634" s="13" t="s">
        <v>3070</v>
      </c>
      <c r="C1634" s="30">
        <v>1</v>
      </c>
      <c r="D1634" s="31">
        <v>40.571817920000001</v>
      </c>
      <c r="E1634" s="31">
        <f t="shared" si="25"/>
        <v>40.571817920000001</v>
      </c>
    </row>
    <row r="1635" spans="1:5" x14ac:dyDescent="0.25">
      <c r="A1635" s="13" t="s">
        <v>3071</v>
      </c>
      <c r="B1635" s="13" t="s">
        <v>3072</v>
      </c>
      <c r="C1635" s="30">
        <v>1</v>
      </c>
      <c r="D1635" s="31">
        <v>10.61946912</v>
      </c>
      <c r="E1635" s="31">
        <f t="shared" si="25"/>
        <v>10.61946912</v>
      </c>
    </row>
    <row r="1636" spans="1:5" x14ac:dyDescent="0.25">
      <c r="A1636" s="13" t="s">
        <v>3073</v>
      </c>
      <c r="B1636" s="13" t="s">
        <v>3074</v>
      </c>
      <c r="C1636" s="30">
        <v>3</v>
      </c>
      <c r="D1636" s="31">
        <v>16.065350719999998</v>
      </c>
      <c r="E1636" s="31">
        <f t="shared" si="25"/>
        <v>48.196052159999994</v>
      </c>
    </row>
    <row r="1637" spans="1:5" x14ac:dyDescent="0.25">
      <c r="A1637" s="13" t="s">
        <v>3075</v>
      </c>
      <c r="B1637" s="13" t="s">
        <v>3076</v>
      </c>
      <c r="C1637" s="30">
        <v>1</v>
      </c>
      <c r="D1637" s="31">
        <v>24.234173120000001</v>
      </c>
      <c r="E1637" s="31">
        <f t="shared" si="25"/>
        <v>24.234173120000001</v>
      </c>
    </row>
    <row r="1638" spans="1:5" x14ac:dyDescent="0.25">
      <c r="A1638" s="13" t="s">
        <v>3077</v>
      </c>
      <c r="B1638" s="13" t="s">
        <v>3078</v>
      </c>
      <c r="C1638" s="30">
        <v>1</v>
      </c>
      <c r="D1638" s="31">
        <v>26.957113920000005</v>
      </c>
      <c r="E1638" s="31">
        <f t="shared" si="25"/>
        <v>26.957113920000005</v>
      </c>
    </row>
    <row r="1639" spans="1:5" x14ac:dyDescent="0.25">
      <c r="A1639" s="13" t="s">
        <v>3079</v>
      </c>
      <c r="B1639" s="13" t="s">
        <v>3080</v>
      </c>
      <c r="C1639" s="30">
        <v>1</v>
      </c>
      <c r="D1639" s="31">
        <v>51.463581120000001</v>
      </c>
      <c r="E1639" s="31">
        <f t="shared" si="25"/>
        <v>51.463581120000001</v>
      </c>
    </row>
    <row r="1640" spans="1:5" x14ac:dyDescent="0.25">
      <c r="A1640" s="13" t="s">
        <v>3081</v>
      </c>
      <c r="B1640" s="13" t="s">
        <v>3082</v>
      </c>
      <c r="C1640" s="30">
        <v>1</v>
      </c>
      <c r="D1640" s="31">
        <v>7.8965283199999998</v>
      </c>
      <c r="E1640" s="31">
        <f t="shared" si="25"/>
        <v>7.8965283199999998</v>
      </c>
    </row>
    <row r="1641" spans="1:5" x14ac:dyDescent="0.25">
      <c r="A1641" s="13" t="s">
        <v>3083</v>
      </c>
      <c r="B1641" s="13" t="s">
        <v>1875</v>
      </c>
      <c r="C1641" s="30">
        <v>1</v>
      </c>
      <c r="D1641" s="31">
        <v>37.848877119999997</v>
      </c>
      <c r="E1641" s="31">
        <f t="shared" si="25"/>
        <v>37.848877119999997</v>
      </c>
    </row>
    <row r="1642" spans="1:5" x14ac:dyDescent="0.25">
      <c r="A1642" s="13" t="s">
        <v>3084</v>
      </c>
      <c r="B1642" s="13" t="s">
        <v>2058</v>
      </c>
      <c r="C1642" s="30">
        <v>1</v>
      </c>
      <c r="D1642" s="31">
        <v>51.463581120000001</v>
      </c>
      <c r="E1642" s="31">
        <f t="shared" si="25"/>
        <v>51.463581120000001</v>
      </c>
    </row>
    <row r="1643" spans="1:5" x14ac:dyDescent="0.25">
      <c r="A1643" s="13" t="s">
        <v>3085</v>
      </c>
      <c r="B1643" s="13" t="s">
        <v>3086</v>
      </c>
      <c r="C1643" s="30">
        <v>1</v>
      </c>
      <c r="D1643" s="31">
        <v>48.740640319999997</v>
      </c>
      <c r="E1643" s="31">
        <f t="shared" si="25"/>
        <v>48.740640319999997</v>
      </c>
    </row>
    <row r="1644" spans="1:5" x14ac:dyDescent="0.25">
      <c r="A1644" s="13" t="s">
        <v>3087</v>
      </c>
      <c r="B1644" s="13" t="s">
        <v>1447</v>
      </c>
      <c r="C1644" s="30">
        <v>3</v>
      </c>
      <c r="D1644" s="31">
        <v>37.848877119999997</v>
      </c>
      <c r="E1644" s="31">
        <f t="shared" si="25"/>
        <v>113.54663135999999</v>
      </c>
    </row>
    <row r="1645" spans="1:5" x14ac:dyDescent="0.25">
      <c r="A1645" s="13" t="s">
        <v>3088</v>
      </c>
      <c r="B1645" s="13" t="s">
        <v>3089</v>
      </c>
      <c r="C1645" s="30">
        <v>1</v>
      </c>
      <c r="D1645" s="31">
        <v>51.463581120000001</v>
      </c>
      <c r="E1645" s="31">
        <f t="shared" si="25"/>
        <v>51.463581120000001</v>
      </c>
    </row>
    <row r="1646" spans="1:5" x14ac:dyDescent="0.25">
      <c r="A1646" s="13" t="s">
        <v>3090</v>
      </c>
      <c r="B1646" s="13" t="s">
        <v>1100</v>
      </c>
      <c r="C1646" s="30">
        <v>2</v>
      </c>
      <c r="D1646" s="31">
        <v>14.9761744</v>
      </c>
      <c r="E1646" s="31">
        <f t="shared" si="25"/>
        <v>29.952348799999999</v>
      </c>
    </row>
    <row r="1647" spans="1:5" x14ac:dyDescent="0.25">
      <c r="A1647" s="13" t="s">
        <v>3091</v>
      </c>
      <c r="B1647" s="13" t="s">
        <v>3092</v>
      </c>
      <c r="C1647" s="30">
        <v>1</v>
      </c>
      <c r="D1647" s="31">
        <v>40.571817920000001</v>
      </c>
      <c r="E1647" s="31">
        <f t="shared" si="25"/>
        <v>40.571817920000001</v>
      </c>
    </row>
    <row r="1648" spans="1:5" x14ac:dyDescent="0.25">
      <c r="A1648" s="13" t="s">
        <v>3093</v>
      </c>
      <c r="B1648" s="13" t="s">
        <v>3094</v>
      </c>
      <c r="C1648" s="30">
        <v>3</v>
      </c>
      <c r="D1648" s="31">
        <v>3.5398230399999999</v>
      </c>
      <c r="E1648" s="31">
        <f t="shared" si="25"/>
        <v>10.61946912</v>
      </c>
    </row>
    <row r="1649" spans="1:5" x14ac:dyDescent="0.25">
      <c r="A1649" s="13" t="s">
        <v>3095</v>
      </c>
      <c r="B1649" s="13" t="s">
        <v>2634</v>
      </c>
      <c r="C1649" s="30">
        <v>1</v>
      </c>
      <c r="D1649" s="31">
        <v>6.8073519999999998</v>
      </c>
      <c r="E1649" s="31">
        <f t="shared" si="25"/>
        <v>6.8073519999999998</v>
      </c>
    </row>
    <row r="1650" spans="1:5" x14ac:dyDescent="0.25">
      <c r="A1650" s="13" t="s">
        <v>3096</v>
      </c>
      <c r="B1650" s="13" t="s">
        <v>3097</v>
      </c>
      <c r="C1650" s="30">
        <v>1</v>
      </c>
      <c r="D1650" s="31">
        <v>9.5302927999999998</v>
      </c>
      <c r="E1650" s="31">
        <f t="shared" si="25"/>
        <v>9.5302927999999998</v>
      </c>
    </row>
    <row r="1651" spans="1:5" x14ac:dyDescent="0.25">
      <c r="A1651" s="13" t="s">
        <v>3098</v>
      </c>
      <c r="B1651" s="13" t="s">
        <v>1249</v>
      </c>
      <c r="C1651" s="30">
        <v>9</v>
      </c>
      <c r="D1651" s="31">
        <v>54.186521919999997</v>
      </c>
      <c r="E1651" s="31">
        <f t="shared" si="25"/>
        <v>487.67869727999999</v>
      </c>
    </row>
    <row r="1652" spans="1:5" x14ac:dyDescent="0.25">
      <c r="A1652" s="13" t="s">
        <v>3099</v>
      </c>
      <c r="B1652" s="13" t="s">
        <v>795</v>
      </c>
      <c r="C1652" s="30">
        <v>4</v>
      </c>
      <c r="D1652" s="31">
        <v>6.8073519999999998</v>
      </c>
      <c r="E1652" s="31">
        <f t="shared" si="25"/>
        <v>27.229407999999999</v>
      </c>
    </row>
    <row r="1653" spans="1:5" x14ac:dyDescent="0.25">
      <c r="A1653" s="13" t="s">
        <v>3100</v>
      </c>
      <c r="B1653" s="13" t="s">
        <v>2624</v>
      </c>
      <c r="C1653" s="30">
        <v>2</v>
      </c>
      <c r="D1653" s="31">
        <v>26.957113920000005</v>
      </c>
      <c r="E1653" s="31">
        <f t="shared" si="25"/>
        <v>53.914227840000009</v>
      </c>
    </row>
    <row r="1654" spans="1:5" x14ac:dyDescent="0.25">
      <c r="A1654" s="13" t="s">
        <v>3101</v>
      </c>
      <c r="B1654" s="13" t="s">
        <v>1100</v>
      </c>
      <c r="C1654" s="30">
        <v>3</v>
      </c>
      <c r="D1654" s="31">
        <v>14.9761744</v>
      </c>
      <c r="E1654" s="31">
        <f t="shared" si="25"/>
        <v>44.928523200000001</v>
      </c>
    </row>
    <row r="1655" spans="1:5" x14ac:dyDescent="0.25">
      <c r="A1655" s="13" t="s">
        <v>3102</v>
      </c>
      <c r="B1655" s="13" t="s">
        <v>1205</v>
      </c>
      <c r="C1655" s="30">
        <v>2</v>
      </c>
      <c r="D1655" s="31">
        <v>46.017699520000001</v>
      </c>
      <c r="E1655" s="31">
        <f t="shared" si="25"/>
        <v>92.035399040000001</v>
      </c>
    </row>
    <row r="1656" spans="1:5" x14ac:dyDescent="0.25">
      <c r="A1656" s="13" t="s">
        <v>3103</v>
      </c>
      <c r="B1656" s="13" t="s">
        <v>3104</v>
      </c>
      <c r="C1656" s="30">
        <v>1</v>
      </c>
      <c r="D1656" s="31">
        <v>51.463581120000001</v>
      </c>
      <c r="E1656" s="31">
        <f t="shared" si="25"/>
        <v>51.463581120000001</v>
      </c>
    </row>
    <row r="1657" spans="1:5" x14ac:dyDescent="0.25">
      <c r="A1657" s="13" t="s">
        <v>3105</v>
      </c>
      <c r="B1657" s="13" t="s">
        <v>3106</v>
      </c>
      <c r="C1657" s="30">
        <v>1</v>
      </c>
      <c r="D1657" s="31">
        <v>32.402995520000005</v>
      </c>
      <c r="E1657" s="31">
        <f t="shared" si="25"/>
        <v>32.402995520000005</v>
      </c>
    </row>
    <row r="1658" spans="1:5" x14ac:dyDescent="0.25">
      <c r="A1658" s="13" t="s">
        <v>3107</v>
      </c>
      <c r="B1658" s="13" t="s">
        <v>441</v>
      </c>
      <c r="C1658" s="30">
        <v>2</v>
      </c>
      <c r="D1658" s="31">
        <v>14.9761744</v>
      </c>
      <c r="E1658" s="31">
        <f t="shared" si="25"/>
        <v>29.952348799999999</v>
      </c>
    </row>
    <row r="1659" spans="1:5" x14ac:dyDescent="0.25">
      <c r="A1659" s="13" t="s">
        <v>3108</v>
      </c>
      <c r="B1659" s="13" t="s">
        <v>909</v>
      </c>
      <c r="C1659" s="30">
        <v>1</v>
      </c>
      <c r="D1659" s="31">
        <v>5.1735875199999999</v>
      </c>
      <c r="E1659" s="31">
        <f t="shared" si="25"/>
        <v>5.1735875199999999</v>
      </c>
    </row>
    <row r="1660" spans="1:5" x14ac:dyDescent="0.25">
      <c r="A1660" s="13" t="s">
        <v>3109</v>
      </c>
      <c r="B1660" s="13" t="s">
        <v>3110</v>
      </c>
      <c r="C1660" s="30">
        <v>2</v>
      </c>
      <c r="D1660" s="31">
        <v>78.692989119999993</v>
      </c>
      <c r="E1660" s="31">
        <f t="shared" si="25"/>
        <v>157.38597823999999</v>
      </c>
    </row>
    <row r="1661" spans="1:5" x14ac:dyDescent="0.25">
      <c r="A1661" s="13" t="s">
        <v>3111</v>
      </c>
      <c r="B1661" s="13" t="s">
        <v>3112</v>
      </c>
      <c r="C1661" s="30">
        <v>1</v>
      </c>
      <c r="D1661" s="31">
        <v>18.788291520000001</v>
      </c>
      <c r="E1661" s="31">
        <f t="shared" si="25"/>
        <v>18.788291520000001</v>
      </c>
    </row>
    <row r="1662" spans="1:5" x14ac:dyDescent="0.25">
      <c r="A1662" s="13" t="s">
        <v>3113</v>
      </c>
      <c r="B1662" s="13" t="s">
        <v>3114</v>
      </c>
      <c r="C1662" s="30">
        <v>1</v>
      </c>
      <c r="D1662" s="31">
        <v>10.61946912</v>
      </c>
      <c r="E1662" s="31">
        <f t="shared" si="25"/>
        <v>10.61946912</v>
      </c>
    </row>
    <row r="1663" spans="1:5" x14ac:dyDescent="0.25">
      <c r="A1663" s="13" t="s">
        <v>3115</v>
      </c>
      <c r="B1663" s="13" t="s">
        <v>3116</v>
      </c>
      <c r="C1663" s="30">
        <v>2</v>
      </c>
      <c r="D1663" s="31">
        <v>37.848877119999997</v>
      </c>
      <c r="E1663" s="31">
        <f t="shared" si="25"/>
        <v>75.697754239999995</v>
      </c>
    </row>
    <row r="1664" spans="1:5" x14ac:dyDescent="0.25">
      <c r="A1664" s="13" t="s">
        <v>3117</v>
      </c>
      <c r="B1664" s="13" t="s">
        <v>3118</v>
      </c>
      <c r="C1664" s="30">
        <v>1</v>
      </c>
      <c r="D1664" s="31">
        <v>26.957113920000005</v>
      </c>
      <c r="E1664" s="31">
        <f t="shared" si="25"/>
        <v>26.957113920000005</v>
      </c>
    </row>
    <row r="1665" spans="1:5" x14ac:dyDescent="0.25">
      <c r="A1665" s="13" t="s">
        <v>3119</v>
      </c>
      <c r="B1665" s="13" t="s">
        <v>3120</v>
      </c>
      <c r="C1665" s="30">
        <v>1</v>
      </c>
      <c r="D1665" s="31">
        <v>6.8073519999999998</v>
      </c>
      <c r="E1665" s="31">
        <f t="shared" si="25"/>
        <v>6.8073519999999998</v>
      </c>
    </row>
    <row r="1666" spans="1:5" x14ac:dyDescent="0.25">
      <c r="A1666" s="13" t="s">
        <v>3121</v>
      </c>
      <c r="B1666" s="13" t="s">
        <v>3122</v>
      </c>
      <c r="C1666" s="30">
        <v>1</v>
      </c>
      <c r="D1666" s="31">
        <v>13.34240992</v>
      </c>
      <c r="E1666" s="31">
        <f t="shared" si="25"/>
        <v>13.34240992</v>
      </c>
    </row>
    <row r="1667" spans="1:5" x14ac:dyDescent="0.25">
      <c r="A1667" s="13" t="s">
        <v>3123</v>
      </c>
      <c r="B1667" s="13" t="s">
        <v>3124</v>
      </c>
      <c r="C1667" s="30">
        <v>1</v>
      </c>
      <c r="D1667" s="31">
        <v>46.017699520000001</v>
      </c>
      <c r="E1667" s="31">
        <f t="shared" si="25"/>
        <v>46.017699520000001</v>
      </c>
    </row>
    <row r="1668" spans="1:5" x14ac:dyDescent="0.25">
      <c r="A1668" s="13" t="s">
        <v>3125</v>
      </c>
      <c r="B1668" s="13" t="s">
        <v>188</v>
      </c>
      <c r="C1668" s="30">
        <v>6</v>
      </c>
      <c r="D1668" s="31">
        <v>54.186521919999997</v>
      </c>
      <c r="E1668" s="31">
        <f t="shared" si="25"/>
        <v>325.11913152</v>
      </c>
    </row>
    <row r="1669" spans="1:5" x14ac:dyDescent="0.25">
      <c r="A1669" s="13" t="s">
        <v>3126</v>
      </c>
      <c r="B1669" s="13" t="s">
        <v>3127</v>
      </c>
      <c r="C1669" s="30">
        <v>1</v>
      </c>
      <c r="D1669" s="31">
        <v>54.186521919999997</v>
      </c>
      <c r="E1669" s="31">
        <f t="shared" si="25"/>
        <v>54.186521919999997</v>
      </c>
    </row>
    <row r="1670" spans="1:5" x14ac:dyDescent="0.25">
      <c r="A1670" s="13" t="s">
        <v>3128</v>
      </c>
      <c r="B1670" s="13" t="s">
        <v>937</v>
      </c>
      <c r="C1670" s="30">
        <v>1</v>
      </c>
      <c r="D1670" s="31">
        <v>7.8965283199999998</v>
      </c>
      <c r="E1670" s="31">
        <f t="shared" si="25"/>
        <v>7.8965283199999998</v>
      </c>
    </row>
    <row r="1671" spans="1:5" x14ac:dyDescent="0.25">
      <c r="A1671" s="13" t="s">
        <v>3129</v>
      </c>
      <c r="B1671" s="13" t="s">
        <v>372</v>
      </c>
      <c r="C1671" s="30">
        <v>43</v>
      </c>
      <c r="D1671" s="31">
        <v>100.47651551999999</v>
      </c>
      <c r="E1671" s="31">
        <f t="shared" si="25"/>
        <v>4320.4901673599998</v>
      </c>
    </row>
    <row r="1672" spans="1:5" x14ac:dyDescent="0.25">
      <c r="A1672" s="13" t="s">
        <v>3130</v>
      </c>
      <c r="B1672" s="13" t="s">
        <v>3131</v>
      </c>
      <c r="C1672" s="30">
        <v>2</v>
      </c>
      <c r="D1672" s="31">
        <v>26.957113920000005</v>
      </c>
      <c r="E1672" s="31">
        <f t="shared" ref="E1672:E1735" si="26">D1672*C1672</f>
        <v>53.914227840000009</v>
      </c>
    </row>
    <row r="1673" spans="1:5" x14ac:dyDescent="0.25">
      <c r="A1673" s="13" t="s">
        <v>3132</v>
      </c>
      <c r="B1673" s="13" t="s">
        <v>3133</v>
      </c>
      <c r="C1673" s="30">
        <v>1</v>
      </c>
      <c r="D1673" s="31">
        <v>16.065350719999998</v>
      </c>
      <c r="E1673" s="31">
        <f t="shared" si="26"/>
        <v>16.065350719999998</v>
      </c>
    </row>
    <row r="1674" spans="1:5" x14ac:dyDescent="0.25">
      <c r="A1674" s="13" t="s">
        <v>3134</v>
      </c>
      <c r="B1674" s="13" t="s">
        <v>3135</v>
      </c>
      <c r="C1674" s="30">
        <v>1</v>
      </c>
      <c r="D1674" s="31">
        <v>32.402995520000005</v>
      </c>
      <c r="E1674" s="31">
        <f t="shared" si="26"/>
        <v>32.402995520000005</v>
      </c>
    </row>
    <row r="1675" spans="1:5" x14ac:dyDescent="0.25">
      <c r="A1675" s="13" t="s">
        <v>3136</v>
      </c>
      <c r="B1675" s="13" t="s">
        <v>3137</v>
      </c>
      <c r="C1675" s="30">
        <v>1</v>
      </c>
      <c r="D1675" s="31">
        <v>18.788291520000001</v>
      </c>
      <c r="E1675" s="31">
        <f t="shared" si="26"/>
        <v>18.788291520000001</v>
      </c>
    </row>
    <row r="1676" spans="1:5" x14ac:dyDescent="0.25">
      <c r="A1676" s="13" t="s">
        <v>3138</v>
      </c>
      <c r="B1676" s="13" t="s">
        <v>3139</v>
      </c>
      <c r="C1676" s="30">
        <v>2</v>
      </c>
      <c r="D1676" s="31">
        <v>5.1735875199999999</v>
      </c>
      <c r="E1676" s="31">
        <f t="shared" si="26"/>
        <v>10.34717504</v>
      </c>
    </row>
    <row r="1677" spans="1:5" x14ac:dyDescent="0.25">
      <c r="A1677" s="13" t="s">
        <v>3140</v>
      </c>
      <c r="B1677" s="13" t="s">
        <v>3141</v>
      </c>
      <c r="C1677" s="30">
        <v>2</v>
      </c>
      <c r="D1677" s="31">
        <v>10.61946912</v>
      </c>
      <c r="E1677" s="31">
        <f t="shared" si="26"/>
        <v>21.23893824</v>
      </c>
    </row>
    <row r="1678" spans="1:5" x14ac:dyDescent="0.25">
      <c r="A1678" s="13" t="s">
        <v>3142</v>
      </c>
      <c r="B1678" s="13" t="s">
        <v>3143</v>
      </c>
      <c r="C1678" s="30">
        <v>1</v>
      </c>
      <c r="D1678" s="31">
        <v>32.402995520000005</v>
      </c>
      <c r="E1678" s="31">
        <f t="shared" si="26"/>
        <v>32.402995520000005</v>
      </c>
    </row>
    <row r="1679" spans="1:5" x14ac:dyDescent="0.25">
      <c r="A1679" s="13" t="s">
        <v>3144</v>
      </c>
      <c r="B1679" s="13" t="s">
        <v>3145</v>
      </c>
      <c r="C1679" s="30">
        <v>1</v>
      </c>
      <c r="D1679" s="31">
        <v>24.234173120000001</v>
      </c>
      <c r="E1679" s="31">
        <f t="shared" si="26"/>
        <v>24.234173120000001</v>
      </c>
    </row>
    <row r="1680" spans="1:5" x14ac:dyDescent="0.25">
      <c r="A1680" s="13" t="s">
        <v>3146</v>
      </c>
      <c r="B1680" s="13" t="s">
        <v>3147</v>
      </c>
      <c r="C1680" s="30">
        <v>4</v>
      </c>
      <c r="D1680" s="31">
        <v>100.47651551999999</v>
      </c>
      <c r="E1680" s="31">
        <f t="shared" si="26"/>
        <v>401.90606207999997</v>
      </c>
    </row>
    <row r="1681" spans="1:5" x14ac:dyDescent="0.25">
      <c r="A1681" s="13" t="s">
        <v>3148</v>
      </c>
      <c r="B1681" s="13" t="s">
        <v>939</v>
      </c>
      <c r="C1681" s="30">
        <v>1</v>
      </c>
      <c r="D1681" s="31">
        <v>24.234173120000001</v>
      </c>
      <c r="E1681" s="31">
        <f t="shared" si="26"/>
        <v>24.234173120000001</v>
      </c>
    </row>
    <row r="1682" spans="1:5" x14ac:dyDescent="0.25">
      <c r="A1682" s="13" t="s">
        <v>3149</v>
      </c>
      <c r="B1682" s="13" t="s">
        <v>350</v>
      </c>
      <c r="C1682" s="30">
        <v>3</v>
      </c>
      <c r="D1682" s="31">
        <v>54.186521919999997</v>
      </c>
      <c r="E1682" s="31">
        <f t="shared" si="26"/>
        <v>162.55956576</v>
      </c>
    </row>
    <row r="1683" spans="1:5" x14ac:dyDescent="0.25">
      <c r="A1683" s="13" t="s">
        <v>3150</v>
      </c>
      <c r="B1683" s="13" t="s">
        <v>3151</v>
      </c>
      <c r="C1683" s="30">
        <v>3</v>
      </c>
      <c r="D1683" s="31">
        <v>40.571817920000001</v>
      </c>
      <c r="E1683" s="31">
        <f t="shared" si="26"/>
        <v>121.71545376</v>
      </c>
    </row>
    <row r="1684" spans="1:5" x14ac:dyDescent="0.25">
      <c r="A1684" s="13" t="s">
        <v>3152</v>
      </c>
      <c r="B1684" s="13" t="s">
        <v>3153</v>
      </c>
      <c r="C1684" s="30">
        <v>2</v>
      </c>
      <c r="D1684" s="31">
        <v>26.957113920000005</v>
      </c>
      <c r="E1684" s="31">
        <f t="shared" si="26"/>
        <v>53.914227840000009</v>
      </c>
    </row>
    <row r="1685" spans="1:5" x14ac:dyDescent="0.25">
      <c r="A1685" s="13" t="s">
        <v>3154</v>
      </c>
      <c r="B1685" s="13" t="s">
        <v>3155</v>
      </c>
      <c r="C1685" s="30">
        <v>1</v>
      </c>
      <c r="D1685" s="31">
        <v>35.125936320000001</v>
      </c>
      <c r="E1685" s="31">
        <f t="shared" si="26"/>
        <v>35.125936320000001</v>
      </c>
    </row>
    <row r="1686" spans="1:5" x14ac:dyDescent="0.25">
      <c r="A1686" s="13" t="s">
        <v>3156</v>
      </c>
      <c r="B1686" s="13" t="s">
        <v>403</v>
      </c>
      <c r="C1686" s="30">
        <v>1</v>
      </c>
      <c r="D1686" s="31">
        <v>46.017699520000001</v>
      </c>
      <c r="E1686" s="31">
        <f t="shared" si="26"/>
        <v>46.017699520000001</v>
      </c>
    </row>
    <row r="1687" spans="1:5" x14ac:dyDescent="0.25">
      <c r="A1687" s="13" t="s">
        <v>3157</v>
      </c>
      <c r="B1687" s="13" t="s">
        <v>1891</v>
      </c>
      <c r="C1687" s="30">
        <v>1</v>
      </c>
      <c r="D1687" s="31">
        <v>32.402995520000005</v>
      </c>
      <c r="E1687" s="31">
        <f t="shared" si="26"/>
        <v>32.402995520000005</v>
      </c>
    </row>
    <row r="1688" spans="1:5" x14ac:dyDescent="0.25">
      <c r="A1688" s="13" t="s">
        <v>3158</v>
      </c>
      <c r="B1688" s="13" t="s">
        <v>503</v>
      </c>
      <c r="C1688" s="30">
        <v>1</v>
      </c>
      <c r="D1688" s="31">
        <v>18.788291520000001</v>
      </c>
      <c r="E1688" s="31">
        <f t="shared" si="26"/>
        <v>18.788291520000001</v>
      </c>
    </row>
    <row r="1689" spans="1:5" x14ac:dyDescent="0.25">
      <c r="A1689" s="13" t="s">
        <v>3159</v>
      </c>
      <c r="B1689" s="13" t="s">
        <v>3160</v>
      </c>
      <c r="C1689" s="30">
        <v>1</v>
      </c>
      <c r="D1689" s="31">
        <v>18.788291520000001</v>
      </c>
      <c r="E1689" s="31">
        <f t="shared" si="26"/>
        <v>18.788291520000001</v>
      </c>
    </row>
    <row r="1690" spans="1:5" x14ac:dyDescent="0.25">
      <c r="A1690" s="13" t="s">
        <v>3161</v>
      </c>
      <c r="B1690" s="13" t="s">
        <v>3162</v>
      </c>
      <c r="C1690" s="30">
        <v>2</v>
      </c>
      <c r="D1690" s="31">
        <v>51.463581120000001</v>
      </c>
      <c r="E1690" s="31">
        <f t="shared" si="26"/>
        <v>102.92716224</v>
      </c>
    </row>
    <row r="1691" spans="1:5" x14ac:dyDescent="0.25">
      <c r="A1691" s="13" t="s">
        <v>3163</v>
      </c>
      <c r="B1691" s="13" t="s">
        <v>3164</v>
      </c>
      <c r="C1691" s="30">
        <v>1</v>
      </c>
      <c r="D1691" s="31">
        <v>100.47651551999999</v>
      </c>
      <c r="E1691" s="31">
        <f t="shared" si="26"/>
        <v>100.47651551999999</v>
      </c>
    </row>
    <row r="1692" spans="1:5" x14ac:dyDescent="0.25">
      <c r="A1692" s="13" t="s">
        <v>3165</v>
      </c>
      <c r="B1692" s="13" t="s">
        <v>3166</v>
      </c>
      <c r="C1692" s="30">
        <v>1</v>
      </c>
      <c r="D1692" s="31">
        <v>51.463581120000001</v>
      </c>
      <c r="E1692" s="31">
        <f t="shared" si="26"/>
        <v>51.463581120000001</v>
      </c>
    </row>
    <row r="1693" spans="1:5" x14ac:dyDescent="0.25">
      <c r="A1693" s="13" t="s">
        <v>3167</v>
      </c>
      <c r="B1693" s="13" t="s">
        <v>3168</v>
      </c>
      <c r="C1693" s="30">
        <v>2</v>
      </c>
      <c r="D1693" s="31">
        <v>46.017699520000001</v>
      </c>
      <c r="E1693" s="31">
        <f t="shared" si="26"/>
        <v>92.035399040000001</v>
      </c>
    </row>
    <row r="1694" spans="1:5" x14ac:dyDescent="0.25">
      <c r="A1694" s="13" t="s">
        <v>3169</v>
      </c>
      <c r="B1694" s="13" t="s">
        <v>3170</v>
      </c>
      <c r="C1694" s="30">
        <v>1</v>
      </c>
      <c r="D1694" s="31">
        <v>26.957113920000005</v>
      </c>
      <c r="E1694" s="31">
        <f t="shared" si="26"/>
        <v>26.957113920000005</v>
      </c>
    </row>
    <row r="1695" spans="1:5" x14ac:dyDescent="0.25">
      <c r="A1695" s="13" t="s">
        <v>3171</v>
      </c>
      <c r="B1695" s="13" t="s">
        <v>2968</v>
      </c>
      <c r="C1695" s="30">
        <v>1</v>
      </c>
      <c r="D1695" s="31">
        <v>9.5302927999999998</v>
      </c>
      <c r="E1695" s="31">
        <f t="shared" si="26"/>
        <v>9.5302927999999998</v>
      </c>
    </row>
    <row r="1696" spans="1:5" x14ac:dyDescent="0.25">
      <c r="A1696" s="13" t="s">
        <v>3172</v>
      </c>
      <c r="B1696" s="13" t="s">
        <v>3173</v>
      </c>
      <c r="C1696" s="30">
        <v>3</v>
      </c>
      <c r="D1696" s="31">
        <v>54.186521919999997</v>
      </c>
      <c r="E1696" s="31">
        <f t="shared" si="26"/>
        <v>162.55956576</v>
      </c>
    </row>
    <row r="1697" spans="1:5" x14ac:dyDescent="0.25">
      <c r="A1697" s="13" t="s">
        <v>3174</v>
      </c>
      <c r="B1697" s="13" t="s">
        <v>3175</v>
      </c>
      <c r="C1697" s="30">
        <v>1</v>
      </c>
      <c r="D1697" s="31">
        <v>54.186521919999997</v>
      </c>
      <c r="E1697" s="31">
        <f t="shared" si="26"/>
        <v>54.186521919999997</v>
      </c>
    </row>
    <row r="1698" spans="1:5" x14ac:dyDescent="0.25">
      <c r="A1698" s="13" t="s">
        <v>3176</v>
      </c>
      <c r="B1698" s="13" t="s">
        <v>3177</v>
      </c>
      <c r="C1698" s="30">
        <v>1</v>
      </c>
      <c r="D1698" s="31">
        <v>13.34240992</v>
      </c>
      <c r="E1698" s="31">
        <f t="shared" si="26"/>
        <v>13.34240992</v>
      </c>
    </row>
    <row r="1699" spans="1:5" x14ac:dyDescent="0.25">
      <c r="A1699" s="13" t="s">
        <v>3178</v>
      </c>
      <c r="B1699" s="13" t="s">
        <v>1216</v>
      </c>
      <c r="C1699" s="30">
        <v>1</v>
      </c>
      <c r="D1699" s="31">
        <v>21.511232319999998</v>
      </c>
      <c r="E1699" s="31">
        <f t="shared" si="26"/>
        <v>21.511232319999998</v>
      </c>
    </row>
    <row r="1700" spans="1:5" x14ac:dyDescent="0.25">
      <c r="A1700" s="13" t="s">
        <v>3179</v>
      </c>
      <c r="B1700" s="13" t="s">
        <v>3180</v>
      </c>
      <c r="C1700" s="30">
        <v>1</v>
      </c>
      <c r="D1700" s="31">
        <v>51.463581120000001</v>
      </c>
      <c r="E1700" s="31">
        <f t="shared" si="26"/>
        <v>51.463581120000001</v>
      </c>
    </row>
    <row r="1701" spans="1:5" x14ac:dyDescent="0.25">
      <c r="A1701" s="13" t="s">
        <v>3181</v>
      </c>
      <c r="B1701" s="13" t="s">
        <v>3182</v>
      </c>
      <c r="C1701" s="30">
        <v>1</v>
      </c>
      <c r="D1701" s="31">
        <v>21.511232319999998</v>
      </c>
      <c r="E1701" s="31">
        <f t="shared" si="26"/>
        <v>21.511232319999998</v>
      </c>
    </row>
    <row r="1702" spans="1:5" x14ac:dyDescent="0.25">
      <c r="A1702" s="13" t="s">
        <v>3183</v>
      </c>
      <c r="B1702" s="13" t="s">
        <v>3184</v>
      </c>
      <c r="C1702" s="30">
        <v>1</v>
      </c>
      <c r="D1702" s="31">
        <v>51.463581120000001</v>
      </c>
      <c r="E1702" s="31">
        <f t="shared" si="26"/>
        <v>51.463581120000001</v>
      </c>
    </row>
    <row r="1703" spans="1:5" x14ac:dyDescent="0.25">
      <c r="A1703" s="13" t="s">
        <v>3185</v>
      </c>
      <c r="B1703" s="13" t="s">
        <v>3186</v>
      </c>
      <c r="C1703" s="30">
        <v>2</v>
      </c>
      <c r="D1703" s="31">
        <v>7.8965283199999998</v>
      </c>
      <c r="E1703" s="31">
        <f t="shared" si="26"/>
        <v>15.79305664</v>
      </c>
    </row>
    <row r="1704" spans="1:5" x14ac:dyDescent="0.25">
      <c r="A1704" s="13" t="s">
        <v>3187</v>
      </c>
      <c r="B1704" s="13" t="s">
        <v>3188</v>
      </c>
      <c r="C1704" s="30">
        <v>1</v>
      </c>
      <c r="D1704" s="31">
        <v>51.463581120000001</v>
      </c>
      <c r="E1704" s="31">
        <f t="shared" si="26"/>
        <v>51.463581120000001</v>
      </c>
    </row>
    <row r="1705" spans="1:5" x14ac:dyDescent="0.25">
      <c r="A1705" s="13" t="s">
        <v>3189</v>
      </c>
      <c r="B1705" s="13" t="s">
        <v>728</v>
      </c>
      <c r="C1705" s="30">
        <v>4</v>
      </c>
      <c r="D1705" s="31">
        <v>10.61946912</v>
      </c>
      <c r="E1705" s="31">
        <f t="shared" si="26"/>
        <v>42.477876479999999</v>
      </c>
    </row>
    <row r="1706" spans="1:5" x14ac:dyDescent="0.25">
      <c r="A1706" s="13" t="s">
        <v>3190</v>
      </c>
      <c r="B1706" s="13" t="s">
        <v>3191</v>
      </c>
      <c r="C1706" s="30">
        <v>1</v>
      </c>
      <c r="D1706" s="31">
        <v>78.692989119999993</v>
      </c>
      <c r="E1706" s="31">
        <f t="shared" si="26"/>
        <v>78.692989119999993</v>
      </c>
    </row>
    <row r="1707" spans="1:5" x14ac:dyDescent="0.25">
      <c r="A1707" s="13" t="s">
        <v>3192</v>
      </c>
      <c r="B1707" s="13" t="s">
        <v>1529</v>
      </c>
      <c r="C1707" s="30">
        <v>11</v>
      </c>
      <c r="D1707" s="31">
        <v>46.017699520000001</v>
      </c>
      <c r="E1707" s="31">
        <f t="shared" si="26"/>
        <v>506.19469472000003</v>
      </c>
    </row>
    <row r="1708" spans="1:5" x14ac:dyDescent="0.25">
      <c r="A1708" s="13" t="s">
        <v>3193</v>
      </c>
      <c r="B1708" s="13" t="s">
        <v>3194</v>
      </c>
      <c r="C1708" s="30">
        <v>1</v>
      </c>
      <c r="D1708" s="31">
        <v>10.61946912</v>
      </c>
      <c r="E1708" s="31">
        <f t="shared" si="26"/>
        <v>10.61946912</v>
      </c>
    </row>
    <row r="1709" spans="1:5" x14ac:dyDescent="0.25">
      <c r="A1709" s="13" t="s">
        <v>3195</v>
      </c>
      <c r="B1709" s="13" t="s">
        <v>3196</v>
      </c>
      <c r="C1709" s="30">
        <v>1</v>
      </c>
      <c r="D1709" s="31">
        <v>9.5302927999999998</v>
      </c>
      <c r="E1709" s="31">
        <f t="shared" si="26"/>
        <v>9.5302927999999998</v>
      </c>
    </row>
    <row r="1710" spans="1:5" x14ac:dyDescent="0.25">
      <c r="A1710" s="13" t="s">
        <v>3197</v>
      </c>
      <c r="B1710" s="13" t="s">
        <v>3198</v>
      </c>
      <c r="C1710" s="30">
        <v>1</v>
      </c>
      <c r="D1710" s="31">
        <v>35.125936320000001</v>
      </c>
      <c r="E1710" s="31">
        <f t="shared" si="26"/>
        <v>35.125936320000001</v>
      </c>
    </row>
    <row r="1711" spans="1:5" x14ac:dyDescent="0.25">
      <c r="A1711" s="13" t="s">
        <v>3199</v>
      </c>
      <c r="B1711" s="13" t="s">
        <v>34</v>
      </c>
      <c r="C1711" s="30">
        <v>1</v>
      </c>
      <c r="D1711" s="31">
        <v>40.571817920000001</v>
      </c>
      <c r="E1711" s="31">
        <f t="shared" si="26"/>
        <v>40.571817920000001</v>
      </c>
    </row>
    <row r="1712" spans="1:5" x14ac:dyDescent="0.25">
      <c r="A1712" s="13" t="s">
        <v>3200</v>
      </c>
      <c r="B1712" s="13" t="s">
        <v>3201</v>
      </c>
      <c r="C1712" s="30">
        <v>1</v>
      </c>
      <c r="D1712" s="31">
        <v>54.186521919999997</v>
      </c>
      <c r="E1712" s="31">
        <f t="shared" si="26"/>
        <v>54.186521919999997</v>
      </c>
    </row>
    <row r="1713" spans="1:5" x14ac:dyDescent="0.25">
      <c r="A1713" s="13" t="s">
        <v>3202</v>
      </c>
      <c r="B1713" s="13" t="s">
        <v>3203</v>
      </c>
      <c r="C1713" s="30">
        <v>4</v>
      </c>
      <c r="D1713" s="31">
        <v>20.422055999999998</v>
      </c>
      <c r="E1713" s="31">
        <f t="shared" si="26"/>
        <v>81.688223999999991</v>
      </c>
    </row>
    <row r="1714" spans="1:5" x14ac:dyDescent="0.25">
      <c r="A1714" s="13" t="s">
        <v>3204</v>
      </c>
      <c r="B1714" s="13" t="s">
        <v>3205</v>
      </c>
      <c r="C1714" s="30">
        <v>2</v>
      </c>
      <c r="D1714" s="31">
        <v>26.957113920000005</v>
      </c>
      <c r="E1714" s="31">
        <f t="shared" si="26"/>
        <v>53.914227840000009</v>
      </c>
    </row>
    <row r="1715" spans="1:5" x14ac:dyDescent="0.25">
      <c r="A1715" s="13" t="s">
        <v>3206</v>
      </c>
      <c r="B1715" s="13" t="s">
        <v>3207</v>
      </c>
      <c r="C1715" s="30">
        <v>1</v>
      </c>
      <c r="D1715" s="31">
        <v>54.186521919999997</v>
      </c>
      <c r="E1715" s="31">
        <f t="shared" si="26"/>
        <v>54.186521919999997</v>
      </c>
    </row>
    <row r="1716" spans="1:5" x14ac:dyDescent="0.25">
      <c r="A1716" s="13" t="s">
        <v>3208</v>
      </c>
      <c r="B1716" s="13" t="s">
        <v>3209</v>
      </c>
      <c r="C1716" s="30">
        <v>1</v>
      </c>
      <c r="D1716" s="31">
        <v>5.1735875199999999</v>
      </c>
      <c r="E1716" s="31">
        <f t="shared" si="26"/>
        <v>5.1735875199999999</v>
      </c>
    </row>
    <row r="1717" spans="1:5" x14ac:dyDescent="0.25">
      <c r="A1717" s="13" t="s">
        <v>3210</v>
      </c>
      <c r="B1717" s="13" t="s">
        <v>3211</v>
      </c>
      <c r="C1717" s="30">
        <v>1</v>
      </c>
      <c r="D1717" s="31">
        <v>51.463581120000001</v>
      </c>
      <c r="E1717" s="31">
        <f t="shared" si="26"/>
        <v>51.463581120000001</v>
      </c>
    </row>
    <row r="1718" spans="1:5" x14ac:dyDescent="0.25">
      <c r="A1718" s="13" t="s">
        <v>3212</v>
      </c>
      <c r="B1718" s="13" t="s">
        <v>3213</v>
      </c>
      <c r="C1718" s="30">
        <v>1</v>
      </c>
      <c r="D1718" s="31">
        <v>13.34240992</v>
      </c>
      <c r="E1718" s="31">
        <f t="shared" si="26"/>
        <v>13.34240992</v>
      </c>
    </row>
    <row r="1719" spans="1:5" x14ac:dyDescent="0.25">
      <c r="A1719" s="13" t="s">
        <v>3214</v>
      </c>
      <c r="B1719" s="13" t="s">
        <v>3215</v>
      </c>
      <c r="C1719" s="30">
        <v>1</v>
      </c>
      <c r="D1719" s="31">
        <v>40.571817920000001</v>
      </c>
      <c r="E1719" s="31">
        <f t="shared" si="26"/>
        <v>40.571817920000001</v>
      </c>
    </row>
    <row r="1720" spans="1:5" x14ac:dyDescent="0.25">
      <c r="A1720" s="13" t="s">
        <v>3216</v>
      </c>
      <c r="B1720" s="13" t="s">
        <v>3217</v>
      </c>
      <c r="C1720" s="30">
        <v>4</v>
      </c>
      <c r="D1720" s="31">
        <v>51.463581120000001</v>
      </c>
      <c r="E1720" s="31">
        <f t="shared" si="26"/>
        <v>205.85432448</v>
      </c>
    </row>
    <row r="1721" spans="1:5" x14ac:dyDescent="0.25">
      <c r="A1721" s="13" t="s">
        <v>3218</v>
      </c>
      <c r="B1721" s="13" t="s">
        <v>3219</v>
      </c>
      <c r="C1721" s="30">
        <v>1</v>
      </c>
      <c r="D1721" s="31">
        <v>54.186521919999997</v>
      </c>
      <c r="E1721" s="31">
        <f t="shared" si="26"/>
        <v>54.186521919999997</v>
      </c>
    </row>
    <row r="1722" spans="1:5" x14ac:dyDescent="0.25">
      <c r="A1722" s="13" t="s">
        <v>3220</v>
      </c>
      <c r="B1722" s="13" t="s">
        <v>3221</v>
      </c>
      <c r="C1722" s="30">
        <v>3</v>
      </c>
      <c r="D1722" s="31">
        <v>9.5302927999999998</v>
      </c>
      <c r="E1722" s="31">
        <f t="shared" si="26"/>
        <v>28.590878400000001</v>
      </c>
    </row>
    <row r="1723" spans="1:5" x14ac:dyDescent="0.25">
      <c r="A1723" s="13" t="s">
        <v>3222</v>
      </c>
      <c r="B1723" s="13" t="s">
        <v>3223</v>
      </c>
      <c r="C1723" s="30">
        <v>1</v>
      </c>
      <c r="D1723" s="31">
        <v>54.186521919999997</v>
      </c>
      <c r="E1723" s="31">
        <f t="shared" si="26"/>
        <v>54.186521919999997</v>
      </c>
    </row>
    <row r="1724" spans="1:5" x14ac:dyDescent="0.25">
      <c r="A1724" s="13" t="s">
        <v>3224</v>
      </c>
      <c r="B1724" s="13" t="s">
        <v>1135</v>
      </c>
      <c r="C1724" s="30">
        <v>3</v>
      </c>
      <c r="D1724" s="31">
        <v>78.692989119999993</v>
      </c>
      <c r="E1724" s="31">
        <f t="shared" si="26"/>
        <v>236.07896735999998</v>
      </c>
    </row>
    <row r="1725" spans="1:5" x14ac:dyDescent="0.25">
      <c r="A1725" s="13" t="s">
        <v>3225</v>
      </c>
      <c r="B1725" s="13" t="s">
        <v>1002</v>
      </c>
      <c r="C1725" s="30">
        <v>3</v>
      </c>
      <c r="D1725" s="31">
        <v>59.632403519999997</v>
      </c>
      <c r="E1725" s="31">
        <f t="shared" si="26"/>
        <v>178.89721055999999</v>
      </c>
    </row>
    <row r="1726" spans="1:5" x14ac:dyDescent="0.25">
      <c r="A1726" s="13" t="s">
        <v>3226</v>
      </c>
      <c r="B1726" s="13" t="s">
        <v>36</v>
      </c>
      <c r="C1726" s="30">
        <v>2</v>
      </c>
      <c r="D1726" s="31">
        <v>24.234173120000001</v>
      </c>
      <c r="E1726" s="31">
        <f t="shared" si="26"/>
        <v>48.468346240000002</v>
      </c>
    </row>
    <row r="1727" spans="1:5" x14ac:dyDescent="0.25">
      <c r="A1727" s="13" t="s">
        <v>3227</v>
      </c>
      <c r="B1727" s="13" t="s">
        <v>3228</v>
      </c>
      <c r="C1727" s="30">
        <v>1</v>
      </c>
      <c r="D1727" s="31">
        <v>26.957113920000005</v>
      </c>
      <c r="E1727" s="31">
        <f t="shared" si="26"/>
        <v>26.957113920000005</v>
      </c>
    </row>
    <row r="1728" spans="1:5" x14ac:dyDescent="0.25">
      <c r="A1728" s="13" t="s">
        <v>3229</v>
      </c>
      <c r="B1728" s="13" t="s">
        <v>3230</v>
      </c>
      <c r="C1728" s="30">
        <v>1</v>
      </c>
      <c r="D1728" s="31">
        <v>32.402995520000005</v>
      </c>
      <c r="E1728" s="31">
        <f t="shared" si="26"/>
        <v>32.402995520000005</v>
      </c>
    </row>
    <row r="1729" spans="1:5" x14ac:dyDescent="0.25">
      <c r="A1729" s="13" t="s">
        <v>3231</v>
      </c>
      <c r="B1729" s="13" t="s">
        <v>3232</v>
      </c>
      <c r="C1729" s="30">
        <v>4</v>
      </c>
      <c r="D1729" s="31">
        <v>18.788291520000001</v>
      </c>
      <c r="E1729" s="31">
        <f t="shared" si="26"/>
        <v>75.153166080000005</v>
      </c>
    </row>
    <row r="1730" spans="1:5" x14ac:dyDescent="0.25">
      <c r="A1730" s="13" t="s">
        <v>3233</v>
      </c>
      <c r="B1730" s="13" t="s">
        <v>534</v>
      </c>
      <c r="C1730" s="30">
        <v>3</v>
      </c>
      <c r="D1730" s="31">
        <v>18.788291520000001</v>
      </c>
      <c r="E1730" s="31">
        <f t="shared" si="26"/>
        <v>56.364874560000004</v>
      </c>
    </row>
    <row r="1731" spans="1:5" x14ac:dyDescent="0.25">
      <c r="A1731" s="13" t="s">
        <v>3234</v>
      </c>
      <c r="B1731" s="13" t="s">
        <v>2532</v>
      </c>
      <c r="C1731" s="30">
        <v>2</v>
      </c>
      <c r="D1731" s="31">
        <v>51.463581120000001</v>
      </c>
      <c r="E1731" s="31">
        <f t="shared" si="26"/>
        <v>102.92716224</v>
      </c>
    </row>
    <row r="1732" spans="1:5" x14ac:dyDescent="0.25">
      <c r="A1732" s="13" t="s">
        <v>3235</v>
      </c>
      <c r="B1732" s="13" t="s">
        <v>3236</v>
      </c>
      <c r="C1732" s="30">
        <v>1</v>
      </c>
      <c r="D1732" s="31">
        <v>51.463581120000001</v>
      </c>
      <c r="E1732" s="31">
        <f t="shared" si="26"/>
        <v>51.463581120000001</v>
      </c>
    </row>
    <row r="1733" spans="1:5" x14ac:dyDescent="0.25">
      <c r="A1733" s="13" t="s">
        <v>3237</v>
      </c>
      <c r="B1733" s="13" t="s">
        <v>2709</v>
      </c>
      <c r="C1733" s="30">
        <v>1</v>
      </c>
      <c r="D1733" s="31">
        <v>51.463581120000001</v>
      </c>
      <c r="E1733" s="31">
        <f t="shared" si="26"/>
        <v>51.463581120000001</v>
      </c>
    </row>
    <row r="1734" spans="1:5" x14ac:dyDescent="0.25">
      <c r="A1734" s="13" t="s">
        <v>3238</v>
      </c>
      <c r="B1734" s="13" t="s">
        <v>3239</v>
      </c>
      <c r="C1734" s="30">
        <v>2</v>
      </c>
      <c r="D1734" s="31">
        <v>14.9761744</v>
      </c>
      <c r="E1734" s="31">
        <f t="shared" si="26"/>
        <v>29.952348799999999</v>
      </c>
    </row>
    <row r="1735" spans="1:5" x14ac:dyDescent="0.25">
      <c r="A1735" s="13" t="s">
        <v>3240</v>
      </c>
      <c r="B1735" s="13" t="s">
        <v>899</v>
      </c>
      <c r="C1735" s="30">
        <v>1</v>
      </c>
      <c r="D1735" s="31">
        <v>26.957113920000005</v>
      </c>
      <c r="E1735" s="31">
        <f t="shared" si="26"/>
        <v>26.957113920000005</v>
      </c>
    </row>
    <row r="1736" spans="1:5" x14ac:dyDescent="0.25">
      <c r="A1736" s="13" t="s">
        <v>3241</v>
      </c>
      <c r="B1736" s="13" t="s">
        <v>3242</v>
      </c>
      <c r="C1736" s="30">
        <v>3</v>
      </c>
      <c r="D1736" s="31">
        <v>46.017699520000001</v>
      </c>
      <c r="E1736" s="31">
        <f t="shared" ref="E1736:E1799" si="27">D1736*C1736</f>
        <v>138.05309856</v>
      </c>
    </row>
    <row r="1737" spans="1:5" x14ac:dyDescent="0.25">
      <c r="A1737" s="13" t="s">
        <v>3243</v>
      </c>
      <c r="B1737" s="13" t="s">
        <v>2041</v>
      </c>
      <c r="C1737" s="30">
        <v>1</v>
      </c>
      <c r="D1737" s="31">
        <v>54.186521919999997</v>
      </c>
      <c r="E1737" s="31">
        <f t="shared" si="27"/>
        <v>54.186521919999997</v>
      </c>
    </row>
    <row r="1738" spans="1:5" x14ac:dyDescent="0.25">
      <c r="A1738" s="13" t="s">
        <v>3244</v>
      </c>
      <c r="B1738" s="13" t="s">
        <v>3245</v>
      </c>
      <c r="C1738" s="30">
        <v>1</v>
      </c>
      <c r="D1738" s="31">
        <v>46.017699520000001</v>
      </c>
      <c r="E1738" s="31">
        <f t="shared" si="27"/>
        <v>46.017699520000001</v>
      </c>
    </row>
    <row r="1739" spans="1:5" x14ac:dyDescent="0.25">
      <c r="A1739" s="13" t="s">
        <v>3246</v>
      </c>
      <c r="B1739" s="13" t="s">
        <v>3247</v>
      </c>
      <c r="C1739" s="30">
        <v>1</v>
      </c>
      <c r="D1739" s="31">
        <v>35.125936320000001</v>
      </c>
      <c r="E1739" s="31">
        <f t="shared" si="27"/>
        <v>35.125936320000001</v>
      </c>
    </row>
    <row r="1740" spans="1:5" x14ac:dyDescent="0.25">
      <c r="A1740" s="13" t="s">
        <v>3248</v>
      </c>
      <c r="B1740" s="13" t="s">
        <v>887</v>
      </c>
      <c r="C1740" s="30">
        <v>1</v>
      </c>
      <c r="D1740" s="31">
        <v>29.680054719999994</v>
      </c>
      <c r="E1740" s="31">
        <f t="shared" si="27"/>
        <v>29.680054719999994</v>
      </c>
    </row>
    <row r="1741" spans="1:5" x14ac:dyDescent="0.25">
      <c r="A1741" s="13" t="s">
        <v>3249</v>
      </c>
      <c r="B1741" s="13" t="s">
        <v>3250</v>
      </c>
      <c r="C1741" s="30">
        <v>1</v>
      </c>
      <c r="D1741" s="31">
        <v>51.463581120000001</v>
      </c>
      <c r="E1741" s="31">
        <f t="shared" si="27"/>
        <v>51.463581120000001</v>
      </c>
    </row>
    <row r="1742" spans="1:5" x14ac:dyDescent="0.25">
      <c r="A1742" s="13" t="s">
        <v>3251</v>
      </c>
      <c r="B1742" s="13" t="s">
        <v>1463</v>
      </c>
      <c r="C1742" s="30">
        <v>3</v>
      </c>
      <c r="D1742" s="31">
        <v>78.692989119999993</v>
      </c>
      <c r="E1742" s="31">
        <f t="shared" si="27"/>
        <v>236.07896735999998</v>
      </c>
    </row>
    <row r="1743" spans="1:5" x14ac:dyDescent="0.25">
      <c r="A1743" s="13" t="s">
        <v>3252</v>
      </c>
      <c r="B1743" s="13" t="s">
        <v>3253</v>
      </c>
      <c r="C1743" s="30">
        <v>1</v>
      </c>
      <c r="D1743" s="31">
        <v>43.294758719999997</v>
      </c>
      <c r="E1743" s="31">
        <f t="shared" si="27"/>
        <v>43.294758719999997</v>
      </c>
    </row>
    <row r="1744" spans="1:5" x14ac:dyDescent="0.25">
      <c r="A1744" s="13" t="s">
        <v>3254</v>
      </c>
      <c r="B1744" s="13" t="s">
        <v>3110</v>
      </c>
      <c r="C1744" s="30">
        <v>6</v>
      </c>
      <c r="D1744" s="31">
        <v>78.692989119999993</v>
      </c>
      <c r="E1744" s="31">
        <f t="shared" si="27"/>
        <v>472.15793471999996</v>
      </c>
    </row>
    <row r="1745" spans="1:5" x14ac:dyDescent="0.25">
      <c r="A1745" s="13" t="s">
        <v>3255</v>
      </c>
      <c r="B1745" s="13" t="s">
        <v>3256</v>
      </c>
      <c r="C1745" s="30">
        <v>1</v>
      </c>
      <c r="D1745" s="31">
        <v>26.957113920000005</v>
      </c>
      <c r="E1745" s="31">
        <f t="shared" si="27"/>
        <v>26.957113920000005</v>
      </c>
    </row>
    <row r="1746" spans="1:5" x14ac:dyDescent="0.25">
      <c r="A1746" s="13" t="s">
        <v>3257</v>
      </c>
      <c r="B1746" s="13" t="s">
        <v>3258</v>
      </c>
      <c r="C1746" s="30">
        <v>1</v>
      </c>
      <c r="D1746" s="31">
        <v>24.234173120000001</v>
      </c>
      <c r="E1746" s="31">
        <f t="shared" si="27"/>
        <v>24.234173120000001</v>
      </c>
    </row>
    <row r="1747" spans="1:5" x14ac:dyDescent="0.25">
      <c r="A1747" s="13" t="s">
        <v>3259</v>
      </c>
      <c r="B1747" s="13" t="s">
        <v>3260</v>
      </c>
      <c r="C1747" s="30">
        <v>2</v>
      </c>
      <c r="D1747" s="31">
        <v>18.788291520000001</v>
      </c>
      <c r="E1747" s="31">
        <f t="shared" si="27"/>
        <v>37.576583040000003</v>
      </c>
    </row>
    <row r="1748" spans="1:5" x14ac:dyDescent="0.25">
      <c r="A1748" s="13" t="s">
        <v>3261</v>
      </c>
      <c r="B1748" s="13" t="s">
        <v>3262</v>
      </c>
      <c r="C1748" s="30">
        <v>1</v>
      </c>
      <c r="D1748" s="31">
        <v>13.34240992</v>
      </c>
      <c r="E1748" s="31">
        <f t="shared" si="27"/>
        <v>13.34240992</v>
      </c>
    </row>
    <row r="1749" spans="1:5" x14ac:dyDescent="0.25">
      <c r="A1749" s="13" t="s">
        <v>3263</v>
      </c>
      <c r="B1749" s="13" t="s">
        <v>657</v>
      </c>
      <c r="C1749" s="30">
        <v>2</v>
      </c>
      <c r="D1749" s="31">
        <v>20.422055999999998</v>
      </c>
      <c r="E1749" s="31">
        <f t="shared" si="27"/>
        <v>40.844111999999996</v>
      </c>
    </row>
    <row r="1750" spans="1:5" x14ac:dyDescent="0.25">
      <c r="A1750" s="13" t="s">
        <v>3264</v>
      </c>
      <c r="B1750" s="13" t="s">
        <v>3265</v>
      </c>
      <c r="C1750" s="30">
        <v>1</v>
      </c>
      <c r="D1750" s="31">
        <v>26.957113920000005</v>
      </c>
      <c r="E1750" s="31">
        <f t="shared" si="27"/>
        <v>26.957113920000005</v>
      </c>
    </row>
    <row r="1751" spans="1:5" x14ac:dyDescent="0.25">
      <c r="A1751" s="13" t="s">
        <v>3266</v>
      </c>
      <c r="B1751" s="13" t="s">
        <v>3267</v>
      </c>
      <c r="C1751" s="30">
        <v>1</v>
      </c>
      <c r="D1751" s="31">
        <v>24.234173120000001</v>
      </c>
      <c r="E1751" s="31">
        <f t="shared" si="27"/>
        <v>24.234173120000001</v>
      </c>
    </row>
    <row r="1752" spans="1:5" x14ac:dyDescent="0.25">
      <c r="A1752" s="13" t="s">
        <v>3268</v>
      </c>
      <c r="B1752" s="13" t="s">
        <v>3269</v>
      </c>
      <c r="C1752" s="30">
        <v>1</v>
      </c>
      <c r="D1752" s="31">
        <v>54.186521919999997</v>
      </c>
      <c r="E1752" s="31">
        <f t="shared" si="27"/>
        <v>54.186521919999997</v>
      </c>
    </row>
    <row r="1753" spans="1:5" x14ac:dyDescent="0.25">
      <c r="A1753" s="13" t="s">
        <v>3270</v>
      </c>
      <c r="B1753" s="13" t="s">
        <v>759</v>
      </c>
      <c r="C1753" s="30">
        <v>7</v>
      </c>
      <c r="D1753" s="31">
        <v>6.8073519999999998</v>
      </c>
      <c r="E1753" s="31">
        <f t="shared" si="27"/>
        <v>47.651463999999997</v>
      </c>
    </row>
    <row r="1754" spans="1:5" x14ac:dyDescent="0.25">
      <c r="A1754" s="13" t="s">
        <v>3271</v>
      </c>
      <c r="B1754" s="13" t="s">
        <v>3272</v>
      </c>
      <c r="C1754" s="30">
        <v>2</v>
      </c>
      <c r="D1754" s="31">
        <v>100.47651551999999</v>
      </c>
      <c r="E1754" s="31">
        <f t="shared" si="27"/>
        <v>200.95303103999998</v>
      </c>
    </row>
    <row r="1755" spans="1:5" x14ac:dyDescent="0.25">
      <c r="A1755" s="13" t="s">
        <v>3273</v>
      </c>
      <c r="B1755" s="13" t="s">
        <v>3274</v>
      </c>
      <c r="C1755" s="30">
        <v>3</v>
      </c>
      <c r="D1755" s="31">
        <v>10.61946912</v>
      </c>
      <c r="E1755" s="31">
        <f t="shared" si="27"/>
        <v>31.858407360000001</v>
      </c>
    </row>
    <row r="1756" spans="1:5" x14ac:dyDescent="0.25">
      <c r="A1756" s="13" t="s">
        <v>3275</v>
      </c>
      <c r="B1756" s="13" t="s">
        <v>3276</v>
      </c>
      <c r="C1756" s="30">
        <v>1</v>
      </c>
      <c r="D1756" s="31">
        <v>18.788291520000001</v>
      </c>
      <c r="E1756" s="31">
        <f t="shared" si="27"/>
        <v>18.788291520000001</v>
      </c>
    </row>
    <row r="1757" spans="1:5" x14ac:dyDescent="0.25">
      <c r="A1757" s="13" t="s">
        <v>3277</v>
      </c>
      <c r="B1757" s="13" t="s">
        <v>3278</v>
      </c>
      <c r="C1757" s="30">
        <v>1</v>
      </c>
      <c r="D1757" s="31">
        <v>10.61946912</v>
      </c>
      <c r="E1757" s="31">
        <f t="shared" si="27"/>
        <v>10.61946912</v>
      </c>
    </row>
    <row r="1758" spans="1:5" x14ac:dyDescent="0.25">
      <c r="A1758" s="13" t="s">
        <v>3279</v>
      </c>
      <c r="B1758" s="13" t="s">
        <v>3280</v>
      </c>
      <c r="C1758" s="30">
        <v>2</v>
      </c>
      <c r="D1758" s="31">
        <v>10.61946912</v>
      </c>
      <c r="E1758" s="31">
        <f t="shared" si="27"/>
        <v>21.23893824</v>
      </c>
    </row>
    <row r="1759" spans="1:5" x14ac:dyDescent="0.25">
      <c r="A1759" s="13" t="s">
        <v>3281</v>
      </c>
      <c r="B1759" s="13" t="s">
        <v>214</v>
      </c>
      <c r="C1759" s="30">
        <v>1</v>
      </c>
      <c r="D1759" s="31">
        <v>3.5398230399999999</v>
      </c>
      <c r="E1759" s="31">
        <f t="shared" si="27"/>
        <v>3.5398230399999999</v>
      </c>
    </row>
    <row r="1760" spans="1:5" x14ac:dyDescent="0.25">
      <c r="A1760" s="13" t="s">
        <v>3282</v>
      </c>
      <c r="B1760" s="13" t="s">
        <v>2930</v>
      </c>
      <c r="C1760" s="30">
        <v>6</v>
      </c>
      <c r="D1760" s="31">
        <v>16.065350719999998</v>
      </c>
      <c r="E1760" s="31">
        <f t="shared" si="27"/>
        <v>96.392104319999987</v>
      </c>
    </row>
    <row r="1761" spans="1:5" x14ac:dyDescent="0.25">
      <c r="A1761" s="13" t="s">
        <v>3283</v>
      </c>
      <c r="B1761" s="13" t="s">
        <v>3284</v>
      </c>
      <c r="C1761" s="30">
        <v>1</v>
      </c>
      <c r="D1761" s="31">
        <v>78.692989119999993</v>
      </c>
      <c r="E1761" s="31">
        <f t="shared" si="27"/>
        <v>78.692989119999993</v>
      </c>
    </row>
    <row r="1762" spans="1:5" x14ac:dyDescent="0.25">
      <c r="A1762" s="13" t="s">
        <v>3285</v>
      </c>
      <c r="B1762" s="13" t="s">
        <v>3286</v>
      </c>
      <c r="C1762" s="30">
        <v>1</v>
      </c>
      <c r="D1762" s="31">
        <v>20.422055999999998</v>
      </c>
      <c r="E1762" s="31">
        <f t="shared" si="27"/>
        <v>20.422055999999998</v>
      </c>
    </row>
    <row r="1763" spans="1:5" x14ac:dyDescent="0.25">
      <c r="A1763" s="13" t="s">
        <v>3287</v>
      </c>
      <c r="B1763" s="13" t="s">
        <v>3288</v>
      </c>
      <c r="C1763" s="30">
        <v>1</v>
      </c>
      <c r="D1763" s="31">
        <v>24.234173120000001</v>
      </c>
      <c r="E1763" s="31">
        <f t="shared" si="27"/>
        <v>24.234173120000001</v>
      </c>
    </row>
    <row r="1764" spans="1:5" x14ac:dyDescent="0.25">
      <c r="A1764" s="13" t="s">
        <v>3289</v>
      </c>
      <c r="B1764" s="13" t="s">
        <v>3290</v>
      </c>
      <c r="C1764" s="30">
        <v>1</v>
      </c>
      <c r="D1764" s="31">
        <v>51.463581120000001</v>
      </c>
      <c r="E1764" s="31">
        <f t="shared" si="27"/>
        <v>51.463581120000001</v>
      </c>
    </row>
    <row r="1765" spans="1:5" x14ac:dyDescent="0.25">
      <c r="A1765" s="13" t="s">
        <v>3291</v>
      </c>
      <c r="B1765" s="13" t="s">
        <v>3292</v>
      </c>
      <c r="C1765" s="30">
        <v>1</v>
      </c>
      <c r="D1765" s="31">
        <v>78.692989119999993</v>
      </c>
      <c r="E1765" s="31">
        <f t="shared" si="27"/>
        <v>78.692989119999993</v>
      </c>
    </row>
    <row r="1766" spans="1:5" x14ac:dyDescent="0.25">
      <c r="A1766" s="13" t="s">
        <v>3293</v>
      </c>
      <c r="B1766" s="13" t="s">
        <v>3294</v>
      </c>
      <c r="C1766" s="30">
        <v>2</v>
      </c>
      <c r="D1766" s="31">
        <v>16.065350719999998</v>
      </c>
      <c r="E1766" s="31">
        <f t="shared" si="27"/>
        <v>32.130701439999996</v>
      </c>
    </row>
    <row r="1767" spans="1:5" x14ac:dyDescent="0.25">
      <c r="A1767" s="13" t="s">
        <v>3295</v>
      </c>
      <c r="B1767" s="13" t="s">
        <v>3296</v>
      </c>
      <c r="C1767" s="30">
        <v>1</v>
      </c>
      <c r="D1767" s="31">
        <v>51.463581120000001</v>
      </c>
      <c r="E1767" s="31">
        <f t="shared" si="27"/>
        <v>51.463581120000001</v>
      </c>
    </row>
    <row r="1768" spans="1:5" x14ac:dyDescent="0.25">
      <c r="A1768" s="13" t="s">
        <v>3297</v>
      </c>
      <c r="B1768" s="13" t="s">
        <v>3298</v>
      </c>
      <c r="C1768" s="30">
        <v>2</v>
      </c>
      <c r="D1768" s="31">
        <v>35.125936320000001</v>
      </c>
      <c r="E1768" s="31">
        <f t="shared" si="27"/>
        <v>70.251872640000002</v>
      </c>
    </row>
    <row r="1769" spans="1:5" x14ac:dyDescent="0.25">
      <c r="A1769" s="13" t="s">
        <v>3299</v>
      </c>
      <c r="B1769" s="13" t="s">
        <v>3300</v>
      </c>
      <c r="C1769" s="30">
        <v>2</v>
      </c>
      <c r="D1769" s="31">
        <v>5.1735875199999999</v>
      </c>
      <c r="E1769" s="31">
        <f t="shared" si="27"/>
        <v>10.34717504</v>
      </c>
    </row>
    <row r="1770" spans="1:5" x14ac:dyDescent="0.25">
      <c r="A1770" s="13" t="s">
        <v>3301</v>
      </c>
      <c r="B1770" s="13" t="s">
        <v>3302</v>
      </c>
      <c r="C1770" s="30">
        <v>1</v>
      </c>
      <c r="D1770" s="31">
        <v>18.788291520000001</v>
      </c>
      <c r="E1770" s="31">
        <f t="shared" si="27"/>
        <v>18.788291520000001</v>
      </c>
    </row>
    <row r="1771" spans="1:5" x14ac:dyDescent="0.25">
      <c r="A1771" s="13" t="s">
        <v>3303</v>
      </c>
      <c r="B1771" s="13" t="s">
        <v>280</v>
      </c>
      <c r="C1771" s="30">
        <v>3</v>
      </c>
      <c r="D1771" s="31">
        <v>18.788291520000001</v>
      </c>
      <c r="E1771" s="31">
        <f t="shared" si="27"/>
        <v>56.364874560000004</v>
      </c>
    </row>
    <row r="1772" spans="1:5" x14ac:dyDescent="0.25">
      <c r="A1772" s="13" t="s">
        <v>3304</v>
      </c>
      <c r="B1772" s="13" t="s">
        <v>3305</v>
      </c>
      <c r="C1772" s="30">
        <v>1</v>
      </c>
      <c r="D1772" s="31">
        <v>78.692989119999993</v>
      </c>
      <c r="E1772" s="31">
        <f t="shared" si="27"/>
        <v>78.692989119999993</v>
      </c>
    </row>
    <row r="1773" spans="1:5" x14ac:dyDescent="0.25">
      <c r="A1773" s="13" t="s">
        <v>3306</v>
      </c>
      <c r="B1773" s="13" t="s">
        <v>1700</v>
      </c>
      <c r="C1773" s="30">
        <v>5</v>
      </c>
      <c r="D1773" s="31">
        <v>10.61946912</v>
      </c>
      <c r="E1773" s="31">
        <f t="shared" si="27"/>
        <v>53.097345599999997</v>
      </c>
    </row>
    <row r="1774" spans="1:5" x14ac:dyDescent="0.25">
      <c r="A1774" s="13" t="s">
        <v>3307</v>
      </c>
      <c r="B1774" s="13" t="s">
        <v>3308</v>
      </c>
      <c r="C1774" s="30">
        <v>1</v>
      </c>
      <c r="D1774" s="31">
        <v>26.957113920000005</v>
      </c>
      <c r="E1774" s="31">
        <f t="shared" si="27"/>
        <v>26.957113920000005</v>
      </c>
    </row>
    <row r="1775" spans="1:5" x14ac:dyDescent="0.25">
      <c r="A1775" s="13" t="s">
        <v>3309</v>
      </c>
      <c r="B1775" s="13" t="s">
        <v>3310</v>
      </c>
      <c r="C1775" s="30">
        <v>2</v>
      </c>
      <c r="D1775" s="31">
        <v>10.61946912</v>
      </c>
      <c r="E1775" s="31">
        <f t="shared" si="27"/>
        <v>21.23893824</v>
      </c>
    </row>
    <row r="1776" spans="1:5" x14ac:dyDescent="0.25">
      <c r="A1776" s="13" t="s">
        <v>3311</v>
      </c>
      <c r="B1776" s="13" t="s">
        <v>3312</v>
      </c>
      <c r="C1776" s="30">
        <v>1</v>
      </c>
      <c r="D1776" s="31">
        <v>73.24710752</v>
      </c>
      <c r="E1776" s="31">
        <f t="shared" si="27"/>
        <v>73.24710752</v>
      </c>
    </row>
    <row r="1777" spans="1:5" x14ac:dyDescent="0.25">
      <c r="A1777" s="13" t="s">
        <v>3313</v>
      </c>
      <c r="B1777" s="13" t="s">
        <v>3314</v>
      </c>
      <c r="C1777" s="30">
        <v>3</v>
      </c>
      <c r="D1777" s="31">
        <v>21.511232319999998</v>
      </c>
      <c r="E1777" s="31">
        <f t="shared" si="27"/>
        <v>64.533696959999986</v>
      </c>
    </row>
    <row r="1778" spans="1:5" x14ac:dyDescent="0.25">
      <c r="A1778" s="13" t="s">
        <v>3315</v>
      </c>
      <c r="B1778" s="13" t="s">
        <v>3316</v>
      </c>
      <c r="C1778" s="30">
        <v>1</v>
      </c>
      <c r="D1778" s="31">
        <v>16.065350719999998</v>
      </c>
      <c r="E1778" s="31">
        <f t="shared" si="27"/>
        <v>16.065350719999998</v>
      </c>
    </row>
    <row r="1779" spans="1:5" x14ac:dyDescent="0.25">
      <c r="A1779" s="13" t="s">
        <v>3317</v>
      </c>
      <c r="B1779" s="13" t="s">
        <v>3318</v>
      </c>
      <c r="C1779" s="30">
        <v>7</v>
      </c>
      <c r="D1779" s="31">
        <v>54.186521919999997</v>
      </c>
      <c r="E1779" s="31">
        <f t="shared" si="27"/>
        <v>379.30565343999996</v>
      </c>
    </row>
    <row r="1780" spans="1:5" x14ac:dyDescent="0.25">
      <c r="A1780" s="13" t="s">
        <v>3319</v>
      </c>
      <c r="B1780" s="13" t="s">
        <v>3320</v>
      </c>
      <c r="C1780" s="30">
        <v>1</v>
      </c>
      <c r="D1780" s="31">
        <v>54.186521919999997</v>
      </c>
      <c r="E1780" s="31">
        <f t="shared" si="27"/>
        <v>54.186521919999997</v>
      </c>
    </row>
    <row r="1781" spans="1:5" x14ac:dyDescent="0.25">
      <c r="A1781" s="13" t="s">
        <v>3321</v>
      </c>
      <c r="B1781" s="13" t="s">
        <v>3322</v>
      </c>
      <c r="C1781" s="30">
        <v>1</v>
      </c>
      <c r="D1781" s="31">
        <v>35.125936320000001</v>
      </c>
      <c r="E1781" s="31">
        <f t="shared" si="27"/>
        <v>35.125936320000001</v>
      </c>
    </row>
    <row r="1782" spans="1:5" x14ac:dyDescent="0.25">
      <c r="A1782" s="13" t="s">
        <v>3323</v>
      </c>
      <c r="B1782" s="13" t="s">
        <v>3324</v>
      </c>
      <c r="C1782" s="30">
        <v>1</v>
      </c>
      <c r="D1782" s="31">
        <v>40.571817920000001</v>
      </c>
      <c r="E1782" s="31">
        <f t="shared" si="27"/>
        <v>40.571817920000001</v>
      </c>
    </row>
    <row r="1783" spans="1:5" x14ac:dyDescent="0.25">
      <c r="A1783" s="13" t="s">
        <v>3325</v>
      </c>
      <c r="B1783" s="13" t="s">
        <v>152</v>
      </c>
      <c r="C1783" s="30">
        <v>1</v>
      </c>
      <c r="D1783" s="31">
        <v>26.957113920000005</v>
      </c>
      <c r="E1783" s="31">
        <f t="shared" si="27"/>
        <v>26.957113920000005</v>
      </c>
    </row>
    <row r="1784" spans="1:5" x14ac:dyDescent="0.25">
      <c r="A1784" s="13" t="s">
        <v>3326</v>
      </c>
      <c r="B1784" s="13" t="s">
        <v>3327</v>
      </c>
      <c r="C1784" s="30">
        <v>1</v>
      </c>
      <c r="D1784" s="31">
        <v>78.692989119999993</v>
      </c>
      <c r="E1784" s="31">
        <f t="shared" si="27"/>
        <v>78.692989119999993</v>
      </c>
    </row>
    <row r="1785" spans="1:5" x14ac:dyDescent="0.25">
      <c r="A1785" s="13" t="s">
        <v>3328</v>
      </c>
      <c r="B1785" s="13" t="s">
        <v>3329</v>
      </c>
      <c r="C1785" s="30">
        <v>3</v>
      </c>
      <c r="D1785" s="31">
        <v>51.463581120000001</v>
      </c>
      <c r="E1785" s="31">
        <f t="shared" si="27"/>
        <v>154.39074335999999</v>
      </c>
    </row>
    <row r="1786" spans="1:5" x14ac:dyDescent="0.25">
      <c r="A1786" s="13" t="s">
        <v>3330</v>
      </c>
      <c r="B1786" s="13" t="s">
        <v>3331</v>
      </c>
      <c r="C1786" s="30">
        <v>2</v>
      </c>
      <c r="D1786" s="31">
        <v>54.186521919999997</v>
      </c>
      <c r="E1786" s="31">
        <f t="shared" si="27"/>
        <v>108.37304383999999</v>
      </c>
    </row>
    <row r="1787" spans="1:5" x14ac:dyDescent="0.25">
      <c r="A1787" s="13" t="s">
        <v>3332</v>
      </c>
      <c r="B1787" s="13" t="s">
        <v>3333</v>
      </c>
      <c r="C1787" s="30">
        <v>1</v>
      </c>
      <c r="D1787" s="31">
        <v>40.571817920000001</v>
      </c>
      <c r="E1787" s="31">
        <f t="shared" si="27"/>
        <v>40.571817920000001</v>
      </c>
    </row>
    <row r="1788" spans="1:5" x14ac:dyDescent="0.25">
      <c r="A1788" s="13" t="s">
        <v>3334</v>
      </c>
      <c r="B1788" s="13" t="s">
        <v>485</v>
      </c>
      <c r="C1788" s="30">
        <v>1</v>
      </c>
      <c r="D1788" s="31">
        <v>43.294758719999997</v>
      </c>
      <c r="E1788" s="31">
        <f t="shared" si="27"/>
        <v>43.294758719999997</v>
      </c>
    </row>
    <row r="1789" spans="1:5" x14ac:dyDescent="0.25">
      <c r="A1789" s="13" t="s">
        <v>3335</v>
      </c>
      <c r="B1789" s="13" t="s">
        <v>3336</v>
      </c>
      <c r="C1789" s="30">
        <v>1</v>
      </c>
      <c r="D1789" s="31">
        <v>13.34240992</v>
      </c>
      <c r="E1789" s="31">
        <f t="shared" si="27"/>
        <v>13.34240992</v>
      </c>
    </row>
    <row r="1790" spans="1:5" x14ac:dyDescent="0.25">
      <c r="A1790" s="13" t="s">
        <v>3337</v>
      </c>
      <c r="B1790" s="13" t="s">
        <v>3338</v>
      </c>
      <c r="C1790" s="30">
        <v>1</v>
      </c>
      <c r="D1790" s="31">
        <v>26.957113920000005</v>
      </c>
      <c r="E1790" s="31">
        <f t="shared" si="27"/>
        <v>26.957113920000005</v>
      </c>
    </row>
    <row r="1791" spans="1:5" x14ac:dyDescent="0.25">
      <c r="A1791" s="13" t="s">
        <v>3339</v>
      </c>
      <c r="B1791" s="13" t="s">
        <v>3340</v>
      </c>
      <c r="C1791" s="30">
        <v>1</v>
      </c>
      <c r="D1791" s="31">
        <v>24.234173120000001</v>
      </c>
      <c r="E1791" s="31">
        <f t="shared" si="27"/>
        <v>24.234173120000001</v>
      </c>
    </row>
    <row r="1792" spans="1:5" x14ac:dyDescent="0.25">
      <c r="A1792" s="13" t="s">
        <v>3341</v>
      </c>
      <c r="B1792" s="13" t="s">
        <v>3342</v>
      </c>
      <c r="C1792" s="30">
        <v>1</v>
      </c>
      <c r="D1792" s="31">
        <v>54.186521919999997</v>
      </c>
      <c r="E1792" s="31">
        <f t="shared" si="27"/>
        <v>54.186521919999997</v>
      </c>
    </row>
    <row r="1793" spans="1:5" x14ac:dyDescent="0.25">
      <c r="A1793" s="13" t="s">
        <v>3343</v>
      </c>
      <c r="B1793" s="13" t="s">
        <v>3344</v>
      </c>
      <c r="C1793" s="30">
        <v>1</v>
      </c>
      <c r="D1793" s="31">
        <v>46.017699520000001</v>
      </c>
      <c r="E1793" s="31">
        <f t="shared" si="27"/>
        <v>46.017699520000001</v>
      </c>
    </row>
    <row r="1794" spans="1:5" x14ac:dyDescent="0.25">
      <c r="A1794" s="13" t="s">
        <v>3345</v>
      </c>
      <c r="B1794" s="13" t="s">
        <v>3346</v>
      </c>
      <c r="C1794" s="30">
        <v>1</v>
      </c>
      <c r="D1794" s="31">
        <v>46.017699520000001</v>
      </c>
      <c r="E1794" s="31">
        <f t="shared" si="27"/>
        <v>46.017699520000001</v>
      </c>
    </row>
    <row r="1795" spans="1:5" x14ac:dyDescent="0.25">
      <c r="A1795" s="13" t="s">
        <v>3347</v>
      </c>
      <c r="B1795" s="13" t="s">
        <v>1168</v>
      </c>
      <c r="C1795" s="30">
        <v>2</v>
      </c>
      <c r="D1795" s="31">
        <v>73.24710752</v>
      </c>
      <c r="E1795" s="31">
        <f t="shared" si="27"/>
        <v>146.49421504</v>
      </c>
    </row>
    <row r="1796" spans="1:5" x14ac:dyDescent="0.25">
      <c r="A1796" s="13" t="s">
        <v>3348</v>
      </c>
      <c r="B1796" s="13" t="s">
        <v>3349</v>
      </c>
      <c r="C1796" s="30">
        <v>1</v>
      </c>
      <c r="D1796" s="31">
        <v>54.186521919999997</v>
      </c>
      <c r="E1796" s="31">
        <f t="shared" si="27"/>
        <v>54.186521919999997</v>
      </c>
    </row>
    <row r="1797" spans="1:5" x14ac:dyDescent="0.25">
      <c r="A1797" s="13" t="s">
        <v>3350</v>
      </c>
      <c r="B1797" s="13" t="s">
        <v>3351</v>
      </c>
      <c r="C1797" s="30">
        <v>1</v>
      </c>
      <c r="D1797" s="31">
        <v>10.61946912</v>
      </c>
      <c r="E1797" s="31">
        <f t="shared" si="27"/>
        <v>10.61946912</v>
      </c>
    </row>
    <row r="1798" spans="1:5" x14ac:dyDescent="0.25">
      <c r="A1798" s="13" t="s">
        <v>3352</v>
      </c>
      <c r="B1798" s="13" t="s">
        <v>3353</v>
      </c>
      <c r="C1798" s="30">
        <v>1</v>
      </c>
      <c r="D1798" s="31">
        <v>54.186521919999997</v>
      </c>
      <c r="E1798" s="31">
        <f t="shared" si="27"/>
        <v>54.186521919999997</v>
      </c>
    </row>
    <row r="1799" spans="1:5" x14ac:dyDescent="0.25">
      <c r="A1799" s="13" t="s">
        <v>3354</v>
      </c>
      <c r="B1799" s="13" t="s">
        <v>3355</v>
      </c>
      <c r="C1799" s="30">
        <v>1</v>
      </c>
      <c r="D1799" s="31">
        <v>51.463581120000001</v>
      </c>
      <c r="E1799" s="31">
        <f t="shared" si="27"/>
        <v>51.463581120000001</v>
      </c>
    </row>
    <row r="1800" spans="1:5" x14ac:dyDescent="0.25">
      <c r="A1800" s="13" t="s">
        <v>3356</v>
      </c>
      <c r="B1800" s="13" t="s">
        <v>3357</v>
      </c>
      <c r="C1800" s="30">
        <v>3</v>
      </c>
      <c r="D1800" s="31">
        <v>40.571817920000001</v>
      </c>
      <c r="E1800" s="31">
        <f t="shared" ref="E1800:E1863" si="28">D1800*C1800</f>
        <v>121.71545376</v>
      </c>
    </row>
    <row r="1801" spans="1:5" x14ac:dyDescent="0.25">
      <c r="A1801" s="13" t="s">
        <v>3358</v>
      </c>
      <c r="B1801" s="13" t="s">
        <v>3359</v>
      </c>
      <c r="C1801" s="30">
        <v>5</v>
      </c>
      <c r="D1801" s="31">
        <v>51.463581120000001</v>
      </c>
      <c r="E1801" s="31">
        <f t="shared" si="28"/>
        <v>257.31790560000002</v>
      </c>
    </row>
    <row r="1802" spans="1:5" x14ac:dyDescent="0.25">
      <c r="A1802" s="13" t="s">
        <v>3360</v>
      </c>
      <c r="B1802" s="13" t="s">
        <v>3361</v>
      </c>
      <c r="C1802" s="30">
        <v>1</v>
      </c>
      <c r="D1802" s="31">
        <v>10.61946912</v>
      </c>
      <c r="E1802" s="31">
        <f t="shared" si="28"/>
        <v>10.61946912</v>
      </c>
    </row>
    <row r="1803" spans="1:5" x14ac:dyDescent="0.25">
      <c r="A1803" s="13" t="s">
        <v>3362</v>
      </c>
      <c r="B1803" s="13" t="s">
        <v>3363</v>
      </c>
      <c r="C1803" s="30">
        <v>1</v>
      </c>
      <c r="D1803" s="31">
        <v>16.065350719999998</v>
      </c>
      <c r="E1803" s="31">
        <f t="shared" si="28"/>
        <v>16.065350719999998</v>
      </c>
    </row>
    <row r="1804" spans="1:5" x14ac:dyDescent="0.25">
      <c r="A1804" s="13" t="s">
        <v>3364</v>
      </c>
      <c r="B1804" s="13" t="s">
        <v>3365</v>
      </c>
      <c r="C1804" s="30">
        <v>1</v>
      </c>
      <c r="D1804" s="31">
        <v>32.402995520000005</v>
      </c>
      <c r="E1804" s="31">
        <f t="shared" si="28"/>
        <v>32.402995520000005</v>
      </c>
    </row>
    <row r="1805" spans="1:5" x14ac:dyDescent="0.25">
      <c r="A1805" s="13" t="s">
        <v>3366</v>
      </c>
      <c r="B1805" s="13" t="s">
        <v>3367</v>
      </c>
      <c r="C1805" s="30">
        <v>2</v>
      </c>
      <c r="D1805" s="31">
        <v>32.402995520000005</v>
      </c>
      <c r="E1805" s="31">
        <f t="shared" si="28"/>
        <v>64.805991040000009</v>
      </c>
    </row>
    <row r="1806" spans="1:5" x14ac:dyDescent="0.25">
      <c r="A1806" s="13" t="s">
        <v>3368</v>
      </c>
      <c r="B1806" s="13" t="s">
        <v>3219</v>
      </c>
      <c r="C1806" s="30">
        <v>1</v>
      </c>
      <c r="D1806" s="31">
        <v>54.186521919999997</v>
      </c>
      <c r="E1806" s="31">
        <f t="shared" si="28"/>
        <v>54.186521919999997</v>
      </c>
    </row>
    <row r="1807" spans="1:5" x14ac:dyDescent="0.25">
      <c r="A1807" s="13" t="s">
        <v>3369</v>
      </c>
      <c r="B1807" s="13" t="s">
        <v>3370</v>
      </c>
      <c r="C1807" s="30">
        <v>3</v>
      </c>
      <c r="D1807" s="31">
        <v>54.186521919999997</v>
      </c>
      <c r="E1807" s="31">
        <f t="shared" si="28"/>
        <v>162.55956576</v>
      </c>
    </row>
    <row r="1808" spans="1:5" x14ac:dyDescent="0.25">
      <c r="A1808" s="13" t="s">
        <v>3371</v>
      </c>
      <c r="B1808" s="13" t="s">
        <v>889</v>
      </c>
      <c r="C1808" s="30">
        <v>5</v>
      </c>
      <c r="D1808" s="31">
        <v>18.788291520000001</v>
      </c>
      <c r="E1808" s="31">
        <f t="shared" si="28"/>
        <v>93.941457600000007</v>
      </c>
    </row>
    <row r="1809" spans="1:5" x14ac:dyDescent="0.25">
      <c r="A1809" s="13" t="s">
        <v>3372</v>
      </c>
      <c r="B1809" s="13" t="s">
        <v>2125</v>
      </c>
      <c r="C1809" s="30">
        <v>1</v>
      </c>
      <c r="D1809" s="31">
        <v>51.463581120000001</v>
      </c>
      <c r="E1809" s="31">
        <f t="shared" si="28"/>
        <v>51.463581120000001</v>
      </c>
    </row>
    <row r="1810" spans="1:5" x14ac:dyDescent="0.25">
      <c r="A1810" s="13" t="s">
        <v>3373</v>
      </c>
      <c r="B1810" s="13" t="s">
        <v>3374</v>
      </c>
      <c r="C1810" s="30">
        <v>1</v>
      </c>
      <c r="D1810" s="31">
        <v>203.94826591999998</v>
      </c>
      <c r="E1810" s="31">
        <f t="shared" si="28"/>
        <v>203.94826591999998</v>
      </c>
    </row>
    <row r="1811" spans="1:5" x14ac:dyDescent="0.25">
      <c r="A1811" s="13" t="s">
        <v>3375</v>
      </c>
      <c r="B1811" s="13" t="s">
        <v>3376</v>
      </c>
      <c r="C1811" s="30">
        <v>1</v>
      </c>
      <c r="D1811" s="31">
        <v>13.34240992</v>
      </c>
      <c r="E1811" s="31">
        <f t="shared" si="28"/>
        <v>13.34240992</v>
      </c>
    </row>
    <row r="1812" spans="1:5" x14ac:dyDescent="0.25">
      <c r="A1812" s="13" t="s">
        <v>3377</v>
      </c>
      <c r="B1812" s="13" t="s">
        <v>3378</v>
      </c>
      <c r="C1812" s="30">
        <v>1</v>
      </c>
      <c r="D1812" s="31">
        <v>46.017699520000001</v>
      </c>
      <c r="E1812" s="31">
        <f t="shared" si="28"/>
        <v>46.017699520000001</v>
      </c>
    </row>
    <row r="1813" spans="1:5" x14ac:dyDescent="0.25">
      <c r="A1813" s="13" t="s">
        <v>3379</v>
      </c>
      <c r="B1813" s="13" t="s">
        <v>3380</v>
      </c>
      <c r="C1813" s="30">
        <v>5</v>
      </c>
      <c r="D1813" s="31">
        <v>40.571817920000001</v>
      </c>
      <c r="E1813" s="31">
        <f t="shared" si="28"/>
        <v>202.8590896</v>
      </c>
    </row>
    <row r="1814" spans="1:5" x14ac:dyDescent="0.25">
      <c r="A1814" s="13" t="s">
        <v>3381</v>
      </c>
      <c r="B1814" s="13" t="s">
        <v>2427</v>
      </c>
      <c r="C1814" s="30">
        <v>1</v>
      </c>
      <c r="D1814" s="31">
        <v>14.9761744</v>
      </c>
      <c r="E1814" s="31">
        <f t="shared" si="28"/>
        <v>14.9761744</v>
      </c>
    </row>
    <row r="1815" spans="1:5" x14ac:dyDescent="0.25">
      <c r="A1815" s="13" t="s">
        <v>3382</v>
      </c>
      <c r="B1815" s="13" t="s">
        <v>3383</v>
      </c>
      <c r="C1815" s="30">
        <v>1</v>
      </c>
      <c r="D1815" s="31">
        <v>78.692989119999993</v>
      </c>
      <c r="E1815" s="31">
        <f t="shared" si="28"/>
        <v>78.692989119999993</v>
      </c>
    </row>
    <row r="1816" spans="1:5" x14ac:dyDescent="0.25">
      <c r="A1816" s="13" t="s">
        <v>3384</v>
      </c>
      <c r="B1816" s="13" t="s">
        <v>2292</v>
      </c>
      <c r="C1816" s="30">
        <v>1</v>
      </c>
      <c r="D1816" s="31">
        <v>26.957113920000005</v>
      </c>
      <c r="E1816" s="31">
        <f t="shared" si="28"/>
        <v>26.957113920000005</v>
      </c>
    </row>
    <row r="1817" spans="1:5" x14ac:dyDescent="0.25">
      <c r="A1817" s="13" t="s">
        <v>3385</v>
      </c>
      <c r="B1817" s="13" t="s">
        <v>3386</v>
      </c>
      <c r="C1817" s="30">
        <v>1</v>
      </c>
      <c r="D1817" s="31">
        <v>32.402995520000005</v>
      </c>
      <c r="E1817" s="31">
        <f t="shared" si="28"/>
        <v>32.402995520000005</v>
      </c>
    </row>
    <row r="1818" spans="1:5" x14ac:dyDescent="0.25">
      <c r="A1818" s="13" t="s">
        <v>3387</v>
      </c>
      <c r="B1818" s="13" t="s">
        <v>779</v>
      </c>
      <c r="C1818" s="30">
        <v>1</v>
      </c>
      <c r="D1818" s="31">
        <v>32.402995520000005</v>
      </c>
      <c r="E1818" s="31">
        <f t="shared" si="28"/>
        <v>32.402995520000005</v>
      </c>
    </row>
    <row r="1819" spans="1:5" x14ac:dyDescent="0.25">
      <c r="A1819" s="13" t="s">
        <v>3388</v>
      </c>
      <c r="B1819" s="13" t="s">
        <v>3389</v>
      </c>
      <c r="C1819" s="30">
        <v>1</v>
      </c>
      <c r="D1819" s="31">
        <v>54.186521919999997</v>
      </c>
      <c r="E1819" s="31">
        <f t="shared" si="28"/>
        <v>54.186521919999997</v>
      </c>
    </row>
    <row r="1820" spans="1:5" x14ac:dyDescent="0.25">
      <c r="A1820" s="13" t="s">
        <v>3390</v>
      </c>
      <c r="B1820" s="13" t="s">
        <v>3391</v>
      </c>
      <c r="C1820" s="30">
        <v>2</v>
      </c>
      <c r="D1820" s="31">
        <v>10.61946912</v>
      </c>
      <c r="E1820" s="31">
        <f t="shared" si="28"/>
        <v>21.23893824</v>
      </c>
    </row>
    <row r="1821" spans="1:5" x14ac:dyDescent="0.25">
      <c r="A1821" s="13" t="s">
        <v>3392</v>
      </c>
      <c r="B1821" s="13" t="s">
        <v>3393</v>
      </c>
      <c r="C1821" s="30">
        <v>1</v>
      </c>
      <c r="D1821" s="31">
        <v>32.402995520000005</v>
      </c>
      <c r="E1821" s="31">
        <f t="shared" si="28"/>
        <v>32.402995520000005</v>
      </c>
    </row>
    <row r="1822" spans="1:5" x14ac:dyDescent="0.25">
      <c r="A1822" s="13" t="s">
        <v>3394</v>
      </c>
      <c r="B1822" s="13" t="s">
        <v>3395</v>
      </c>
      <c r="C1822" s="30">
        <v>2</v>
      </c>
      <c r="D1822" s="31">
        <v>54.186521919999997</v>
      </c>
      <c r="E1822" s="31">
        <f t="shared" si="28"/>
        <v>108.37304383999999</v>
      </c>
    </row>
    <row r="1823" spans="1:5" x14ac:dyDescent="0.25">
      <c r="A1823" s="13" t="s">
        <v>3396</v>
      </c>
      <c r="B1823" s="13" t="s">
        <v>3397</v>
      </c>
      <c r="C1823" s="30">
        <v>1</v>
      </c>
      <c r="D1823" s="31">
        <v>20.422055999999998</v>
      </c>
      <c r="E1823" s="31">
        <f t="shared" si="28"/>
        <v>20.422055999999998</v>
      </c>
    </row>
    <row r="1824" spans="1:5" x14ac:dyDescent="0.25">
      <c r="A1824" s="13" t="s">
        <v>3398</v>
      </c>
      <c r="B1824" s="13" t="s">
        <v>3399</v>
      </c>
      <c r="C1824" s="30">
        <v>1</v>
      </c>
      <c r="D1824" s="31">
        <v>51.463581120000001</v>
      </c>
      <c r="E1824" s="31">
        <f t="shared" si="28"/>
        <v>51.463581120000001</v>
      </c>
    </row>
    <row r="1825" spans="1:5" x14ac:dyDescent="0.25">
      <c r="A1825" s="13" t="s">
        <v>3400</v>
      </c>
      <c r="B1825" s="13" t="s">
        <v>3401</v>
      </c>
      <c r="C1825" s="30">
        <v>1</v>
      </c>
      <c r="D1825" s="31">
        <v>54.186521919999997</v>
      </c>
      <c r="E1825" s="31">
        <f t="shared" si="28"/>
        <v>54.186521919999997</v>
      </c>
    </row>
    <row r="1826" spans="1:5" x14ac:dyDescent="0.25">
      <c r="A1826" s="13" t="s">
        <v>3402</v>
      </c>
      <c r="B1826" s="13" t="s">
        <v>3338</v>
      </c>
      <c r="C1826" s="30">
        <v>2</v>
      </c>
      <c r="D1826" s="31">
        <v>26.957113920000005</v>
      </c>
      <c r="E1826" s="31">
        <f t="shared" si="28"/>
        <v>53.914227840000009</v>
      </c>
    </row>
    <row r="1827" spans="1:5" x14ac:dyDescent="0.25">
      <c r="A1827" s="13" t="s">
        <v>3403</v>
      </c>
      <c r="B1827" s="13" t="s">
        <v>3404</v>
      </c>
      <c r="C1827" s="30">
        <v>1</v>
      </c>
      <c r="D1827" s="31">
        <v>135.87474591999998</v>
      </c>
      <c r="E1827" s="31">
        <f t="shared" si="28"/>
        <v>135.87474591999998</v>
      </c>
    </row>
    <row r="1828" spans="1:5" x14ac:dyDescent="0.25">
      <c r="A1828" s="13" t="s">
        <v>3405</v>
      </c>
      <c r="B1828" s="13" t="s">
        <v>2536</v>
      </c>
      <c r="C1828" s="30">
        <v>2</v>
      </c>
      <c r="D1828" s="31">
        <v>32.402995520000005</v>
      </c>
      <c r="E1828" s="31">
        <f t="shared" si="28"/>
        <v>64.805991040000009</v>
      </c>
    </row>
    <row r="1829" spans="1:5" x14ac:dyDescent="0.25">
      <c r="A1829" s="13" t="s">
        <v>3406</v>
      </c>
      <c r="B1829" s="13" t="s">
        <v>3407</v>
      </c>
      <c r="C1829" s="30">
        <v>2</v>
      </c>
      <c r="D1829" s="31">
        <v>18.788291520000001</v>
      </c>
      <c r="E1829" s="31">
        <f t="shared" si="28"/>
        <v>37.576583040000003</v>
      </c>
    </row>
    <row r="1830" spans="1:5" x14ac:dyDescent="0.25">
      <c r="A1830" s="13" t="s">
        <v>3408</v>
      </c>
      <c r="B1830" s="13" t="s">
        <v>3409</v>
      </c>
      <c r="C1830" s="30">
        <v>7</v>
      </c>
      <c r="D1830" s="31">
        <v>40.571817920000001</v>
      </c>
      <c r="E1830" s="31">
        <f t="shared" si="28"/>
        <v>284.00272544000001</v>
      </c>
    </row>
    <row r="1831" spans="1:5" x14ac:dyDescent="0.25">
      <c r="A1831" s="13" t="s">
        <v>3410</v>
      </c>
      <c r="B1831" s="13" t="s">
        <v>3411</v>
      </c>
      <c r="C1831" s="30">
        <v>5</v>
      </c>
      <c r="D1831" s="31">
        <v>51.463581120000001</v>
      </c>
      <c r="E1831" s="31">
        <f t="shared" si="28"/>
        <v>257.31790560000002</v>
      </c>
    </row>
    <row r="1832" spans="1:5" x14ac:dyDescent="0.25">
      <c r="A1832" s="13" t="s">
        <v>3412</v>
      </c>
      <c r="B1832" s="13" t="s">
        <v>3413</v>
      </c>
      <c r="C1832" s="30">
        <v>3</v>
      </c>
      <c r="D1832" s="31">
        <v>26.957113920000005</v>
      </c>
      <c r="E1832" s="31">
        <f t="shared" si="28"/>
        <v>80.871341760000007</v>
      </c>
    </row>
    <row r="1833" spans="1:5" x14ac:dyDescent="0.25">
      <c r="A1833" s="13" t="s">
        <v>3414</v>
      </c>
      <c r="B1833" s="13" t="s">
        <v>3415</v>
      </c>
      <c r="C1833" s="30">
        <v>1</v>
      </c>
      <c r="D1833" s="31">
        <v>32.402995520000005</v>
      </c>
      <c r="E1833" s="31">
        <f t="shared" si="28"/>
        <v>32.402995520000005</v>
      </c>
    </row>
    <row r="1834" spans="1:5" x14ac:dyDescent="0.25">
      <c r="A1834" s="13" t="s">
        <v>3416</v>
      </c>
      <c r="B1834" s="13" t="s">
        <v>1692</v>
      </c>
      <c r="C1834" s="30">
        <v>1</v>
      </c>
      <c r="D1834" s="31">
        <v>54.186521919999997</v>
      </c>
      <c r="E1834" s="31">
        <f t="shared" si="28"/>
        <v>54.186521919999997</v>
      </c>
    </row>
    <row r="1835" spans="1:5" x14ac:dyDescent="0.25">
      <c r="A1835" s="13" t="s">
        <v>3417</v>
      </c>
      <c r="B1835" s="13" t="s">
        <v>3418</v>
      </c>
      <c r="C1835" s="30">
        <v>1</v>
      </c>
      <c r="D1835" s="31">
        <v>54.186521919999997</v>
      </c>
      <c r="E1835" s="31">
        <f t="shared" si="28"/>
        <v>54.186521919999997</v>
      </c>
    </row>
    <row r="1836" spans="1:5" x14ac:dyDescent="0.25">
      <c r="A1836" s="13" t="s">
        <v>3419</v>
      </c>
      <c r="B1836" s="13" t="s">
        <v>3420</v>
      </c>
      <c r="C1836" s="30">
        <v>3</v>
      </c>
      <c r="D1836" s="31">
        <v>6.8073519999999998</v>
      </c>
      <c r="E1836" s="31">
        <f t="shared" si="28"/>
        <v>20.422055999999998</v>
      </c>
    </row>
    <row r="1837" spans="1:5" x14ac:dyDescent="0.25">
      <c r="A1837" s="13" t="s">
        <v>3421</v>
      </c>
      <c r="B1837" s="13" t="s">
        <v>3422</v>
      </c>
      <c r="C1837" s="30">
        <v>2</v>
      </c>
      <c r="D1837" s="31">
        <v>18.788291520000001</v>
      </c>
      <c r="E1837" s="31">
        <f t="shared" si="28"/>
        <v>37.576583040000003</v>
      </c>
    </row>
    <row r="1838" spans="1:5" x14ac:dyDescent="0.25">
      <c r="A1838" s="13" t="s">
        <v>3423</v>
      </c>
      <c r="B1838" s="13" t="s">
        <v>3424</v>
      </c>
      <c r="C1838" s="30">
        <v>1</v>
      </c>
      <c r="D1838" s="31">
        <v>5.1735875199999999</v>
      </c>
      <c r="E1838" s="31">
        <f t="shared" si="28"/>
        <v>5.1735875199999999</v>
      </c>
    </row>
    <row r="1839" spans="1:5" x14ac:dyDescent="0.25">
      <c r="A1839" s="13" t="s">
        <v>3425</v>
      </c>
      <c r="B1839" s="13" t="s">
        <v>3426</v>
      </c>
      <c r="C1839" s="30">
        <v>1</v>
      </c>
      <c r="D1839" s="31">
        <v>54.186521919999997</v>
      </c>
      <c r="E1839" s="31">
        <f t="shared" si="28"/>
        <v>54.186521919999997</v>
      </c>
    </row>
    <row r="1840" spans="1:5" x14ac:dyDescent="0.25">
      <c r="A1840" s="13" t="s">
        <v>3427</v>
      </c>
      <c r="B1840" s="13" t="s">
        <v>3428</v>
      </c>
      <c r="C1840" s="30">
        <v>1</v>
      </c>
      <c r="D1840" s="31">
        <v>100.47651551999999</v>
      </c>
      <c r="E1840" s="31">
        <f t="shared" si="28"/>
        <v>100.47651551999999</v>
      </c>
    </row>
    <row r="1841" spans="1:5" x14ac:dyDescent="0.25">
      <c r="A1841" s="13" t="s">
        <v>3429</v>
      </c>
      <c r="B1841" s="13" t="s">
        <v>3430</v>
      </c>
      <c r="C1841" s="30">
        <v>2</v>
      </c>
      <c r="D1841" s="31">
        <v>54.186521919999997</v>
      </c>
      <c r="E1841" s="31">
        <f t="shared" si="28"/>
        <v>108.37304383999999</v>
      </c>
    </row>
    <row r="1842" spans="1:5" x14ac:dyDescent="0.25">
      <c r="A1842" s="13" t="s">
        <v>3431</v>
      </c>
      <c r="B1842" s="13" t="s">
        <v>1541</v>
      </c>
      <c r="C1842" s="30">
        <v>1</v>
      </c>
      <c r="D1842" s="31">
        <v>40.571817920000001</v>
      </c>
      <c r="E1842" s="31">
        <f t="shared" si="28"/>
        <v>40.571817920000001</v>
      </c>
    </row>
    <row r="1843" spans="1:5" x14ac:dyDescent="0.25">
      <c r="A1843" s="13" t="s">
        <v>3432</v>
      </c>
      <c r="B1843" s="13" t="s">
        <v>3433</v>
      </c>
      <c r="C1843" s="30">
        <v>1</v>
      </c>
      <c r="D1843" s="31">
        <v>10.61946912</v>
      </c>
      <c r="E1843" s="31">
        <f t="shared" si="28"/>
        <v>10.61946912</v>
      </c>
    </row>
    <row r="1844" spans="1:5" x14ac:dyDescent="0.25">
      <c r="A1844" s="13" t="s">
        <v>3434</v>
      </c>
      <c r="B1844" s="13" t="s">
        <v>3435</v>
      </c>
      <c r="C1844" s="30">
        <v>6</v>
      </c>
      <c r="D1844" s="31">
        <v>26.957113920000005</v>
      </c>
      <c r="E1844" s="31">
        <f t="shared" si="28"/>
        <v>161.74268352000001</v>
      </c>
    </row>
    <row r="1845" spans="1:5" x14ac:dyDescent="0.25">
      <c r="A1845" s="13" t="s">
        <v>3436</v>
      </c>
      <c r="B1845" s="13" t="s">
        <v>3437</v>
      </c>
      <c r="C1845" s="30">
        <v>2</v>
      </c>
      <c r="D1845" s="31">
        <v>51.463581120000001</v>
      </c>
      <c r="E1845" s="31">
        <f t="shared" si="28"/>
        <v>102.92716224</v>
      </c>
    </row>
    <row r="1846" spans="1:5" x14ac:dyDescent="0.25">
      <c r="A1846" s="13" t="s">
        <v>3438</v>
      </c>
      <c r="B1846" s="13" t="s">
        <v>765</v>
      </c>
      <c r="C1846" s="30">
        <v>1</v>
      </c>
      <c r="D1846" s="31">
        <v>54.186521919999997</v>
      </c>
      <c r="E1846" s="31">
        <f t="shared" si="28"/>
        <v>54.186521919999997</v>
      </c>
    </row>
    <row r="1847" spans="1:5" x14ac:dyDescent="0.25">
      <c r="A1847" s="13" t="s">
        <v>3439</v>
      </c>
      <c r="B1847" s="13" t="s">
        <v>3440</v>
      </c>
      <c r="C1847" s="30">
        <v>1</v>
      </c>
      <c r="D1847" s="31">
        <v>40.571817920000001</v>
      </c>
      <c r="E1847" s="31">
        <f t="shared" si="28"/>
        <v>40.571817920000001</v>
      </c>
    </row>
    <row r="1848" spans="1:5" x14ac:dyDescent="0.25">
      <c r="A1848" s="13" t="s">
        <v>3441</v>
      </c>
      <c r="B1848" s="13" t="s">
        <v>3442</v>
      </c>
      <c r="C1848" s="30">
        <v>2</v>
      </c>
      <c r="D1848" s="31">
        <v>26.957113920000005</v>
      </c>
      <c r="E1848" s="31">
        <f t="shared" si="28"/>
        <v>53.914227840000009</v>
      </c>
    </row>
    <row r="1849" spans="1:5" x14ac:dyDescent="0.25">
      <c r="A1849" s="13" t="s">
        <v>3443</v>
      </c>
      <c r="B1849" s="13" t="s">
        <v>3444</v>
      </c>
      <c r="C1849" s="30">
        <v>1</v>
      </c>
      <c r="D1849" s="31">
        <v>18.788291520000001</v>
      </c>
      <c r="E1849" s="31">
        <f t="shared" si="28"/>
        <v>18.788291520000001</v>
      </c>
    </row>
    <row r="1850" spans="1:5" x14ac:dyDescent="0.25">
      <c r="A1850" s="13" t="s">
        <v>3445</v>
      </c>
      <c r="B1850" s="13" t="s">
        <v>3446</v>
      </c>
      <c r="C1850" s="30">
        <v>1</v>
      </c>
      <c r="D1850" s="31">
        <v>18.788291520000001</v>
      </c>
      <c r="E1850" s="31">
        <f t="shared" si="28"/>
        <v>18.788291520000001</v>
      </c>
    </row>
    <row r="1851" spans="1:5" x14ac:dyDescent="0.25">
      <c r="A1851" s="13" t="s">
        <v>3447</v>
      </c>
      <c r="B1851" s="13" t="s">
        <v>3448</v>
      </c>
      <c r="C1851" s="30">
        <v>2</v>
      </c>
      <c r="D1851" s="31">
        <v>51.463581120000001</v>
      </c>
      <c r="E1851" s="31">
        <f t="shared" si="28"/>
        <v>102.92716224</v>
      </c>
    </row>
    <row r="1852" spans="1:5" x14ac:dyDescent="0.25">
      <c r="A1852" s="13" t="s">
        <v>3449</v>
      </c>
      <c r="B1852" s="13" t="s">
        <v>3450</v>
      </c>
      <c r="C1852" s="30">
        <v>1</v>
      </c>
      <c r="D1852" s="31">
        <v>26.957113920000005</v>
      </c>
      <c r="E1852" s="31">
        <f t="shared" si="28"/>
        <v>26.957113920000005</v>
      </c>
    </row>
    <row r="1853" spans="1:5" x14ac:dyDescent="0.25">
      <c r="A1853" s="13" t="s">
        <v>3451</v>
      </c>
      <c r="B1853" s="13" t="s">
        <v>3452</v>
      </c>
      <c r="C1853" s="30">
        <v>1</v>
      </c>
      <c r="D1853" s="31">
        <v>51.463581120000001</v>
      </c>
      <c r="E1853" s="31">
        <f t="shared" si="28"/>
        <v>51.463581120000001</v>
      </c>
    </row>
    <row r="1854" spans="1:5" x14ac:dyDescent="0.25">
      <c r="A1854" s="13" t="s">
        <v>3453</v>
      </c>
      <c r="B1854" s="13" t="s">
        <v>3454</v>
      </c>
      <c r="C1854" s="30">
        <v>2</v>
      </c>
      <c r="D1854" s="31">
        <v>9.5302927999999998</v>
      </c>
      <c r="E1854" s="31">
        <f t="shared" si="28"/>
        <v>19.0605856</v>
      </c>
    </row>
    <row r="1855" spans="1:5" x14ac:dyDescent="0.25">
      <c r="A1855" s="13" t="s">
        <v>3455</v>
      </c>
      <c r="B1855" s="13" t="s">
        <v>3456</v>
      </c>
      <c r="C1855" s="30">
        <v>1</v>
      </c>
      <c r="D1855" s="31">
        <v>54.186521919999997</v>
      </c>
      <c r="E1855" s="31">
        <f t="shared" si="28"/>
        <v>54.186521919999997</v>
      </c>
    </row>
    <row r="1856" spans="1:5" x14ac:dyDescent="0.25">
      <c r="A1856" s="13" t="s">
        <v>3457</v>
      </c>
      <c r="B1856" s="13" t="s">
        <v>3458</v>
      </c>
      <c r="C1856" s="30">
        <v>1</v>
      </c>
      <c r="D1856" s="31">
        <v>78.692989119999993</v>
      </c>
      <c r="E1856" s="31">
        <f t="shared" si="28"/>
        <v>78.692989119999993</v>
      </c>
    </row>
    <row r="1857" spans="1:5" x14ac:dyDescent="0.25">
      <c r="A1857" s="13" t="s">
        <v>3459</v>
      </c>
      <c r="B1857" s="13" t="s">
        <v>3460</v>
      </c>
      <c r="C1857" s="30">
        <v>1</v>
      </c>
      <c r="D1857" s="31">
        <v>40.571817920000001</v>
      </c>
      <c r="E1857" s="31">
        <f t="shared" si="28"/>
        <v>40.571817920000001</v>
      </c>
    </row>
    <row r="1858" spans="1:5" x14ac:dyDescent="0.25">
      <c r="A1858" s="13" t="s">
        <v>3461</v>
      </c>
      <c r="B1858" s="13" t="s">
        <v>3462</v>
      </c>
      <c r="C1858" s="30">
        <v>1</v>
      </c>
      <c r="D1858" s="31">
        <v>40.571817920000001</v>
      </c>
      <c r="E1858" s="31">
        <f t="shared" si="28"/>
        <v>40.571817920000001</v>
      </c>
    </row>
    <row r="1859" spans="1:5" x14ac:dyDescent="0.25">
      <c r="A1859" s="13" t="s">
        <v>3463</v>
      </c>
      <c r="B1859" s="13" t="s">
        <v>981</v>
      </c>
      <c r="C1859" s="30">
        <v>1</v>
      </c>
      <c r="D1859" s="31">
        <v>54.186521919999997</v>
      </c>
      <c r="E1859" s="31">
        <f t="shared" si="28"/>
        <v>54.186521919999997</v>
      </c>
    </row>
    <row r="1860" spans="1:5" x14ac:dyDescent="0.25">
      <c r="A1860" s="13" t="s">
        <v>3464</v>
      </c>
      <c r="B1860" s="13" t="s">
        <v>3465</v>
      </c>
      <c r="C1860" s="30">
        <v>1</v>
      </c>
      <c r="D1860" s="31">
        <v>26.957113920000005</v>
      </c>
      <c r="E1860" s="31">
        <f t="shared" si="28"/>
        <v>26.957113920000005</v>
      </c>
    </row>
    <row r="1861" spans="1:5" x14ac:dyDescent="0.25">
      <c r="A1861" s="13" t="s">
        <v>3466</v>
      </c>
      <c r="B1861" s="13" t="s">
        <v>3467</v>
      </c>
      <c r="C1861" s="30">
        <v>3</v>
      </c>
      <c r="D1861" s="31">
        <v>6.8073519999999998</v>
      </c>
      <c r="E1861" s="31">
        <f t="shared" si="28"/>
        <v>20.422055999999998</v>
      </c>
    </row>
    <row r="1862" spans="1:5" x14ac:dyDescent="0.25">
      <c r="A1862" s="13" t="s">
        <v>3468</v>
      </c>
      <c r="B1862" s="13" t="s">
        <v>1070</v>
      </c>
      <c r="C1862" s="30">
        <v>2</v>
      </c>
      <c r="D1862" s="31">
        <v>78.692989119999993</v>
      </c>
      <c r="E1862" s="31">
        <f t="shared" si="28"/>
        <v>157.38597823999999</v>
      </c>
    </row>
    <row r="1863" spans="1:5" x14ac:dyDescent="0.25">
      <c r="A1863" s="13" t="s">
        <v>3469</v>
      </c>
      <c r="B1863" s="13" t="s">
        <v>3470</v>
      </c>
      <c r="C1863" s="30">
        <v>3</v>
      </c>
      <c r="D1863" s="31">
        <v>54.186521919999997</v>
      </c>
      <c r="E1863" s="31">
        <f t="shared" si="28"/>
        <v>162.55956576</v>
      </c>
    </row>
    <row r="1864" spans="1:5" x14ac:dyDescent="0.25">
      <c r="A1864" s="13" t="s">
        <v>3471</v>
      </c>
      <c r="B1864" s="13" t="s">
        <v>3472</v>
      </c>
      <c r="C1864" s="30">
        <v>1</v>
      </c>
      <c r="D1864" s="31">
        <v>40.571817920000001</v>
      </c>
      <c r="E1864" s="31">
        <f t="shared" ref="E1864:E1927" si="29">D1864*C1864</f>
        <v>40.571817920000001</v>
      </c>
    </row>
    <row r="1865" spans="1:5" x14ac:dyDescent="0.25">
      <c r="A1865" s="13" t="s">
        <v>3473</v>
      </c>
      <c r="B1865" s="13" t="s">
        <v>1355</v>
      </c>
      <c r="C1865" s="30">
        <v>2</v>
      </c>
      <c r="D1865" s="31">
        <v>54.186521919999997</v>
      </c>
      <c r="E1865" s="31">
        <f t="shared" si="29"/>
        <v>108.37304383999999</v>
      </c>
    </row>
    <row r="1866" spans="1:5" x14ac:dyDescent="0.25">
      <c r="A1866" s="13" t="s">
        <v>3474</v>
      </c>
      <c r="B1866" s="13" t="s">
        <v>3475</v>
      </c>
      <c r="C1866" s="30">
        <v>1</v>
      </c>
      <c r="D1866" s="31">
        <v>10.61946912</v>
      </c>
      <c r="E1866" s="31">
        <f t="shared" si="29"/>
        <v>10.61946912</v>
      </c>
    </row>
    <row r="1867" spans="1:5" x14ac:dyDescent="0.25">
      <c r="A1867" s="13" t="s">
        <v>3476</v>
      </c>
      <c r="B1867" s="13" t="s">
        <v>2145</v>
      </c>
      <c r="C1867" s="30">
        <v>1</v>
      </c>
      <c r="D1867" s="31">
        <v>26.957113920000005</v>
      </c>
      <c r="E1867" s="31">
        <f t="shared" si="29"/>
        <v>26.957113920000005</v>
      </c>
    </row>
    <row r="1868" spans="1:5" x14ac:dyDescent="0.25">
      <c r="A1868" s="13" t="s">
        <v>3477</v>
      </c>
      <c r="B1868" s="13" t="s">
        <v>3478</v>
      </c>
      <c r="C1868" s="30">
        <v>1</v>
      </c>
      <c r="D1868" s="31">
        <v>16.065350719999998</v>
      </c>
      <c r="E1868" s="31">
        <f t="shared" si="29"/>
        <v>16.065350719999998</v>
      </c>
    </row>
    <row r="1869" spans="1:5" x14ac:dyDescent="0.25">
      <c r="A1869" s="13" t="s">
        <v>3479</v>
      </c>
      <c r="B1869" s="13" t="s">
        <v>1330</v>
      </c>
      <c r="C1869" s="30">
        <v>2</v>
      </c>
      <c r="D1869" s="31">
        <v>10.61946912</v>
      </c>
      <c r="E1869" s="31">
        <f t="shared" si="29"/>
        <v>21.23893824</v>
      </c>
    </row>
    <row r="1870" spans="1:5" x14ac:dyDescent="0.25">
      <c r="A1870" s="13" t="s">
        <v>3480</v>
      </c>
      <c r="B1870" s="13" t="s">
        <v>3481</v>
      </c>
      <c r="C1870" s="30">
        <v>1</v>
      </c>
      <c r="D1870" s="31">
        <v>13.34240992</v>
      </c>
      <c r="E1870" s="31">
        <f t="shared" si="29"/>
        <v>13.34240992</v>
      </c>
    </row>
    <row r="1871" spans="1:5" x14ac:dyDescent="0.25">
      <c r="A1871" s="13" t="s">
        <v>3482</v>
      </c>
      <c r="B1871" s="13" t="s">
        <v>397</v>
      </c>
      <c r="C1871" s="30">
        <v>1</v>
      </c>
      <c r="D1871" s="31">
        <v>51.463581120000001</v>
      </c>
      <c r="E1871" s="31">
        <f t="shared" si="29"/>
        <v>51.463581120000001</v>
      </c>
    </row>
    <row r="1872" spans="1:5" x14ac:dyDescent="0.25">
      <c r="A1872" s="13" t="s">
        <v>3483</v>
      </c>
      <c r="B1872" s="13" t="s">
        <v>3484</v>
      </c>
      <c r="C1872" s="30">
        <v>1</v>
      </c>
      <c r="D1872" s="31">
        <v>16.065350719999998</v>
      </c>
      <c r="E1872" s="31">
        <f t="shared" si="29"/>
        <v>16.065350719999998</v>
      </c>
    </row>
    <row r="1873" spans="1:5" x14ac:dyDescent="0.25">
      <c r="A1873" s="13" t="s">
        <v>3485</v>
      </c>
      <c r="B1873" s="13" t="s">
        <v>3486</v>
      </c>
      <c r="C1873" s="30">
        <v>1</v>
      </c>
      <c r="D1873" s="31">
        <v>10.61946912</v>
      </c>
      <c r="E1873" s="31">
        <f t="shared" si="29"/>
        <v>10.61946912</v>
      </c>
    </row>
    <row r="1874" spans="1:5" x14ac:dyDescent="0.25">
      <c r="A1874" s="13" t="s">
        <v>3487</v>
      </c>
      <c r="B1874" s="13" t="s">
        <v>1212</v>
      </c>
      <c r="C1874" s="30">
        <v>1</v>
      </c>
      <c r="D1874" s="31">
        <v>7.8965283199999998</v>
      </c>
      <c r="E1874" s="31">
        <f t="shared" si="29"/>
        <v>7.8965283199999998</v>
      </c>
    </row>
    <row r="1875" spans="1:5" x14ac:dyDescent="0.25">
      <c r="A1875" s="13" t="s">
        <v>3488</v>
      </c>
      <c r="B1875" s="13" t="s">
        <v>3489</v>
      </c>
      <c r="C1875" s="30">
        <v>1</v>
      </c>
      <c r="D1875" s="31">
        <v>20.422055999999998</v>
      </c>
      <c r="E1875" s="31">
        <f t="shared" si="29"/>
        <v>20.422055999999998</v>
      </c>
    </row>
    <row r="1876" spans="1:5" x14ac:dyDescent="0.25">
      <c r="A1876" s="13" t="s">
        <v>3490</v>
      </c>
      <c r="B1876" s="13" t="s">
        <v>268</v>
      </c>
      <c r="C1876" s="30">
        <v>1</v>
      </c>
      <c r="D1876" s="31">
        <v>7.8965283199999998</v>
      </c>
      <c r="E1876" s="31">
        <f t="shared" si="29"/>
        <v>7.8965283199999998</v>
      </c>
    </row>
    <row r="1877" spans="1:5" x14ac:dyDescent="0.25">
      <c r="A1877" s="13" t="s">
        <v>3491</v>
      </c>
      <c r="B1877" s="13" t="s">
        <v>793</v>
      </c>
      <c r="C1877" s="30">
        <v>1</v>
      </c>
      <c r="D1877" s="31">
        <v>46.017699520000001</v>
      </c>
      <c r="E1877" s="31">
        <f t="shared" si="29"/>
        <v>46.017699520000001</v>
      </c>
    </row>
    <row r="1878" spans="1:5" x14ac:dyDescent="0.25">
      <c r="A1878" s="13" t="s">
        <v>3492</v>
      </c>
      <c r="B1878" s="13" t="s">
        <v>3493</v>
      </c>
      <c r="C1878" s="30">
        <v>3</v>
      </c>
      <c r="D1878" s="31">
        <v>54.186521919999997</v>
      </c>
      <c r="E1878" s="31">
        <f t="shared" si="29"/>
        <v>162.55956576</v>
      </c>
    </row>
    <row r="1879" spans="1:5" x14ac:dyDescent="0.25">
      <c r="A1879" s="13" t="s">
        <v>3494</v>
      </c>
      <c r="B1879" s="13" t="s">
        <v>3495</v>
      </c>
      <c r="C1879" s="30">
        <v>5</v>
      </c>
      <c r="D1879" s="31">
        <v>26.957113920000005</v>
      </c>
      <c r="E1879" s="31">
        <f t="shared" si="29"/>
        <v>134.78556960000003</v>
      </c>
    </row>
    <row r="1880" spans="1:5" x14ac:dyDescent="0.25">
      <c r="A1880" s="13" t="s">
        <v>3496</v>
      </c>
      <c r="B1880" s="13" t="s">
        <v>1644</v>
      </c>
      <c r="C1880" s="30">
        <v>1</v>
      </c>
      <c r="D1880" s="31">
        <v>35.125936320000001</v>
      </c>
      <c r="E1880" s="31">
        <f t="shared" si="29"/>
        <v>35.125936320000001</v>
      </c>
    </row>
    <row r="1881" spans="1:5" x14ac:dyDescent="0.25">
      <c r="A1881" s="13" t="s">
        <v>3497</v>
      </c>
      <c r="B1881" s="13" t="s">
        <v>3498</v>
      </c>
      <c r="C1881" s="30">
        <v>1</v>
      </c>
      <c r="D1881" s="31">
        <v>135.87474591999998</v>
      </c>
      <c r="E1881" s="31">
        <f t="shared" si="29"/>
        <v>135.87474591999998</v>
      </c>
    </row>
    <row r="1882" spans="1:5" x14ac:dyDescent="0.25">
      <c r="A1882" s="13" t="s">
        <v>3499</v>
      </c>
      <c r="B1882" s="13" t="s">
        <v>3500</v>
      </c>
      <c r="C1882" s="30">
        <v>1</v>
      </c>
      <c r="D1882" s="31">
        <v>9.5302927999999998</v>
      </c>
      <c r="E1882" s="31">
        <f t="shared" si="29"/>
        <v>9.5302927999999998</v>
      </c>
    </row>
    <row r="1883" spans="1:5" x14ac:dyDescent="0.25">
      <c r="A1883" s="13" t="s">
        <v>3501</v>
      </c>
      <c r="B1883" s="13" t="s">
        <v>3502</v>
      </c>
      <c r="C1883" s="30">
        <v>5</v>
      </c>
      <c r="D1883" s="31">
        <v>51.463581120000001</v>
      </c>
      <c r="E1883" s="31">
        <f t="shared" si="29"/>
        <v>257.31790560000002</v>
      </c>
    </row>
    <row r="1884" spans="1:5" x14ac:dyDescent="0.25">
      <c r="A1884" s="13" t="s">
        <v>3503</v>
      </c>
      <c r="B1884" s="13" t="s">
        <v>2996</v>
      </c>
      <c r="C1884" s="30">
        <v>1</v>
      </c>
      <c r="D1884" s="31">
        <v>54.186521919999997</v>
      </c>
      <c r="E1884" s="31">
        <f t="shared" si="29"/>
        <v>54.186521919999997</v>
      </c>
    </row>
    <row r="1885" spans="1:5" x14ac:dyDescent="0.25">
      <c r="A1885" s="13" t="s">
        <v>3504</v>
      </c>
      <c r="B1885" s="13" t="s">
        <v>3505</v>
      </c>
      <c r="C1885" s="30">
        <v>3</v>
      </c>
      <c r="D1885" s="31">
        <v>54.186521919999997</v>
      </c>
      <c r="E1885" s="31">
        <f t="shared" si="29"/>
        <v>162.55956576</v>
      </c>
    </row>
    <row r="1886" spans="1:5" x14ac:dyDescent="0.25">
      <c r="A1886" s="13" t="s">
        <v>3506</v>
      </c>
      <c r="B1886" s="13" t="s">
        <v>3507</v>
      </c>
      <c r="C1886" s="30">
        <v>1</v>
      </c>
      <c r="D1886" s="31">
        <v>78.692989119999993</v>
      </c>
      <c r="E1886" s="31">
        <f t="shared" si="29"/>
        <v>78.692989119999993</v>
      </c>
    </row>
    <row r="1887" spans="1:5" x14ac:dyDescent="0.25">
      <c r="A1887" s="13" t="s">
        <v>3508</v>
      </c>
      <c r="B1887" s="13" t="s">
        <v>3509</v>
      </c>
      <c r="C1887" s="30">
        <v>1</v>
      </c>
      <c r="D1887" s="31">
        <v>78.692989119999993</v>
      </c>
      <c r="E1887" s="31">
        <f t="shared" si="29"/>
        <v>78.692989119999993</v>
      </c>
    </row>
    <row r="1888" spans="1:5" x14ac:dyDescent="0.25">
      <c r="A1888" s="13" t="s">
        <v>3510</v>
      </c>
      <c r="B1888" s="13" t="s">
        <v>3511</v>
      </c>
      <c r="C1888" s="30">
        <v>1</v>
      </c>
      <c r="D1888" s="31">
        <v>26.957113920000005</v>
      </c>
      <c r="E1888" s="31">
        <f t="shared" si="29"/>
        <v>26.957113920000005</v>
      </c>
    </row>
    <row r="1889" spans="1:5" x14ac:dyDescent="0.25">
      <c r="A1889" s="13" t="s">
        <v>3512</v>
      </c>
      <c r="B1889" s="13" t="s">
        <v>421</v>
      </c>
      <c r="C1889" s="30">
        <v>1</v>
      </c>
      <c r="D1889" s="31">
        <v>10.61946912</v>
      </c>
      <c r="E1889" s="31">
        <f t="shared" si="29"/>
        <v>10.61946912</v>
      </c>
    </row>
    <row r="1890" spans="1:5" x14ac:dyDescent="0.25">
      <c r="A1890" s="13" t="s">
        <v>3513</v>
      </c>
      <c r="B1890" s="13" t="s">
        <v>3514</v>
      </c>
      <c r="C1890" s="30">
        <v>1</v>
      </c>
      <c r="D1890" s="31">
        <v>16.065350719999998</v>
      </c>
      <c r="E1890" s="31">
        <f t="shared" si="29"/>
        <v>16.065350719999998</v>
      </c>
    </row>
    <row r="1891" spans="1:5" x14ac:dyDescent="0.25">
      <c r="A1891" s="13" t="s">
        <v>3515</v>
      </c>
      <c r="B1891" s="13" t="s">
        <v>1385</v>
      </c>
      <c r="C1891" s="30">
        <v>1</v>
      </c>
      <c r="D1891" s="31">
        <v>32.402995520000005</v>
      </c>
      <c r="E1891" s="31">
        <f t="shared" si="29"/>
        <v>32.402995520000005</v>
      </c>
    </row>
    <row r="1892" spans="1:5" x14ac:dyDescent="0.25">
      <c r="A1892" s="13" t="s">
        <v>3516</v>
      </c>
      <c r="B1892" s="13" t="s">
        <v>3517</v>
      </c>
      <c r="C1892" s="30">
        <v>1</v>
      </c>
      <c r="D1892" s="31">
        <v>32.402995520000005</v>
      </c>
      <c r="E1892" s="31">
        <f t="shared" si="29"/>
        <v>32.402995520000005</v>
      </c>
    </row>
    <row r="1893" spans="1:5" x14ac:dyDescent="0.25">
      <c r="A1893" s="13" t="s">
        <v>3518</v>
      </c>
      <c r="B1893" s="13" t="s">
        <v>445</v>
      </c>
      <c r="C1893" s="30">
        <v>2</v>
      </c>
      <c r="D1893" s="31">
        <v>20.422055999999998</v>
      </c>
      <c r="E1893" s="31">
        <f t="shared" si="29"/>
        <v>40.844111999999996</v>
      </c>
    </row>
    <row r="1894" spans="1:5" x14ac:dyDescent="0.25">
      <c r="A1894" s="13" t="s">
        <v>3519</v>
      </c>
      <c r="B1894" s="13" t="s">
        <v>3520</v>
      </c>
      <c r="C1894" s="30">
        <v>1</v>
      </c>
      <c r="D1894" s="31">
        <v>40.571817920000001</v>
      </c>
      <c r="E1894" s="31">
        <f t="shared" si="29"/>
        <v>40.571817920000001</v>
      </c>
    </row>
    <row r="1895" spans="1:5" x14ac:dyDescent="0.25">
      <c r="A1895" s="13" t="s">
        <v>3521</v>
      </c>
      <c r="B1895" s="13" t="s">
        <v>3522</v>
      </c>
      <c r="C1895" s="30">
        <v>1</v>
      </c>
      <c r="D1895" s="31">
        <v>9.5302927999999998</v>
      </c>
      <c r="E1895" s="31">
        <f t="shared" si="29"/>
        <v>9.5302927999999998</v>
      </c>
    </row>
    <row r="1896" spans="1:5" x14ac:dyDescent="0.25">
      <c r="A1896" s="13" t="s">
        <v>3523</v>
      </c>
      <c r="B1896" s="13" t="s">
        <v>3524</v>
      </c>
      <c r="C1896" s="30">
        <v>2</v>
      </c>
      <c r="D1896" s="31">
        <v>21.511232319999998</v>
      </c>
      <c r="E1896" s="31">
        <f t="shared" si="29"/>
        <v>43.022464639999995</v>
      </c>
    </row>
    <row r="1897" spans="1:5" x14ac:dyDescent="0.25">
      <c r="A1897" s="13" t="s">
        <v>3525</v>
      </c>
      <c r="B1897" s="13" t="s">
        <v>2442</v>
      </c>
      <c r="C1897" s="30">
        <v>1</v>
      </c>
      <c r="D1897" s="31">
        <v>3.5398230399999999</v>
      </c>
      <c r="E1897" s="31">
        <f t="shared" si="29"/>
        <v>3.5398230399999999</v>
      </c>
    </row>
    <row r="1898" spans="1:5" x14ac:dyDescent="0.25">
      <c r="A1898" s="13" t="s">
        <v>3526</v>
      </c>
      <c r="B1898" s="13" t="s">
        <v>3527</v>
      </c>
      <c r="C1898" s="30">
        <v>1</v>
      </c>
      <c r="D1898" s="31">
        <v>7.8965283199999998</v>
      </c>
      <c r="E1898" s="31">
        <f t="shared" si="29"/>
        <v>7.8965283199999998</v>
      </c>
    </row>
    <row r="1899" spans="1:5" x14ac:dyDescent="0.25">
      <c r="A1899" s="13" t="s">
        <v>3528</v>
      </c>
      <c r="B1899" s="13" t="s">
        <v>3529</v>
      </c>
      <c r="C1899" s="30">
        <v>4</v>
      </c>
      <c r="D1899" s="31">
        <v>26.957113920000005</v>
      </c>
      <c r="E1899" s="31">
        <f t="shared" si="29"/>
        <v>107.82845568000002</v>
      </c>
    </row>
    <row r="1900" spans="1:5" x14ac:dyDescent="0.25">
      <c r="A1900" s="13" t="s">
        <v>3530</v>
      </c>
      <c r="B1900" s="13" t="s">
        <v>3531</v>
      </c>
      <c r="C1900" s="30">
        <v>1</v>
      </c>
      <c r="D1900" s="31">
        <v>54.186521919999997</v>
      </c>
      <c r="E1900" s="31">
        <f t="shared" si="29"/>
        <v>54.186521919999997</v>
      </c>
    </row>
    <row r="1901" spans="1:5" x14ac:dyDescent="0.25">
      <c r="A1901" s="13" t="s">
        <v>3532</v>
      </c>
      <c r="B1901" s="13" t="s">
        <v>3533</v>
      </c>
      <c r="C1901" s="30">
        <v>1</v>
      </c>
      <c r="D1901" s="31">
        <v>18.788291520000001</v>
      </c>
      <c r="E1901" s="31">
        <f t="shared" si="29"/>
        <v>18.788291520000001</v>
      </c>
    </row>
    <row r="1902" spans="1:5" x14ac:dyDescent="0.25">
      <c r="A1902" s="13" t="s">
        <v>3534</v>
      </c>
      <c r="B1902" s="13" t="s">
        <v>1096</v>
      </c>
      <c r="C1902" s="30">
        <v>2</v>
      </c>
      <c r="D1902" s="31">
        <v>10.61946912</v>
      </c>
      <c r="E1902" s="31">
        <f t="shared" si="29"/>
        <v>21.23893824</v>
      </c>
    </row>
    <row r="1903" spans="1:5" x14ac:dyDescent="0.25">
      <c r="A1903" s="13" t="s">
        <v>3535</v>
      </c>
      <c r="B1903" s="13" t="s">
        <v>3536</v>
      </c>
      <c r="C1903" s="30">
        <v>1</v>
      </c>
      <c r="D1903" s="31">
        <v>10.61946912</v>
      </c>
      <c r="E1903" s="31">
        <f t="shared" si="29"/>
        <v>10.61946912</v>
      </c>
    </row>
    <row r="1904" spans="1:5" x14ac:dyDescent="0.25">
      <c r="A1904" s="13" t="s">
        <v>3537</v>
      </c>
      <c r="B1904" s="13" t="s">
        <v>3538</v>
      </c>
      <c r="C1904" s="30">
        <v>1</v>
      </c>
      <c r="D1904" s="31">
        <v>32.402995520000005</v>
      </c>
      <c r="E1904" s="31">
        <f t="shared" si="29"/>
        <v>32.402995520000005</v>
      </c>
    </row>
    <row r="1905" spans="1:5" x14ac:dyDescent="0.25">
      <c r="A1905" s="13" t="s">
        <v>3539</v>
      </c>
      <c r="B1905" s="13" t="s">
        <v>3540</v>
      </c>
      <c r="C1905" s="30">
        <v>2</v>
      </c>
      <c r="D1905" s="31">
        <v>40.571817920000001</v>
      </c>
      <c r="E1905" s="31">
        <f t="shared" si="29"/>
        <v>81.143635840000002</v>
      </c>
    </row>
    <row r="1906" spans="1:5" x14ac:dyDescent="0.25">
      <c r="A1906" s="13" t="s">
        <v>3541</v>
      </c>
      <c r="B1906" s="13" t="s">
        <v>3542</v>
      </c>
      <c r="C1906" s="30">
        <v>2</v>
      </c>
      <c r="D1906" s="31">
        <v>40.571817920000001</v>
      </c>
      <c r="E1906" s="31">
        <f t="shared" si="29"/>
        <v>81.143635840000002</v>
      </c>
    </row>
    <row r="1907" spans="1:5" x14ac:dyDescent="0.25">
      <c r="A1907" s="13" t="s">
        <v>3543</v>
      </c>
      <c r="B1907" s="13" t="s">
        <v>2691</v>
      </c>
      <c r="C1907" s="30">
        <v>1</v>
      </c>
      <c r="D1907" s="31">
        <v>13.34240992</v>
      </c>
      <c r="E1907" s="31">
        <f t="shared" si="29"/>
        <v>13.34240992</v>
      </c>
    </row>
    <row r="1908" spans="1:5" x14ac:dyDescent="0.25">
      <c r="A1908" s="13" t="s">
        <v>3544</v>
      </c>
      <c r="B1908" s="13" t="s">
        <v>3545</v>
      </c>
      <c r="C1908" s="30">
        <v>1</v>
      </c>
      <c r="D1908" s="31">
        <v>10.61946912</v>
      </c>
      <c r="E1908" s="31">
        <f t="shared" si="29"/>
        <v>10.61946912</v>
      </c>
    </row>
    <row r="1909" spans="1:5" x14ac:dyDescent="0.25">
      <c r="A1909" s="13" t="s">
        <v>3546</v>
      </c>
      <c r="B1909" s="13" t="s">
        <v>3547</v>
      </c>
      <c r="C1909" s="30">
        <v>2</v>
      </c>
      <c r="D1909" s="31">
        <v>51.463581120000001</v>
      </c>
      <c r="E1909" s="31">
        <f t="shared" si="29"/>
        <v>102.92716224</v>
      </c>
    </row>
    <row r="1910" spans="1:5" x14ac:dyDescent="0.25">
      <c r="A1910" s="13" t="s">
        <v>3548</v>
      </c>
      <c r="B1910" s="13" t="s">
        <v>1783</v>
      </c>
      <c r="C1910" s="30">
        <v>1</v>
      </c>
      <c r="D1910" s="31">
        <v>24.234173120000001</v>
      </c>
      <c r="E1910" s="31">
        <f t="shared" si="29"/>
        <v>24.234173120000001</v>
      </c>
    </row>
    <row r="1911" spans="1:5" x14ac:dyDescent="0.25">
      <c r="A1911" s="13" t="s">
        <v>3549</v>
      </c>
      <c r="B1911" s="13" t="s">
        <v>3550</v>
      </c>
      <c r="C1911" s="30">
        <v>1</v>
      </c>
      <c r="D1911" s="31">
        <v>54.186521919999997</v>
      </c>
      <c r="E1911" s="31">
        <f t="shared" si="29"/>
        <v>54.186521919999997</v>
      </c>
    </row>
    <row r="1912" spans="1:5" x14ac:dyDescent="0.25">
      <c r="A1912" s="13" t="s">
        <v>3551</v>
      </c>
      <c r="B1912" s="13" t="s">
        <v>2109</v>
      </c>
      <c r="C1912" s="30">
        <v>4</v>
      </c>
      <c r="D1912" s="31">
        <v>37.848877119999997</v>
      </c>
      <c r="E1912" s="31">
        <f t="shared" si="29"/>
        <v>151.39550847999999</v>
      </c>
    </row>
    <row r="1913" spans="1:5" x14ac:dyDescent="0.25">
      <c r="A1913" s="13" t="s">
        <v>3552</v>
      </c>
      <c r="B1913" s="13" t="s">
        <v>3553</v>
      </c>
      <c r="C1913" s="30">
        <v>1</v>
      </c>
      <c r="D1913" s="31">
        <v>18.788291520000001</v>
      </c>
      <c r="E1913" s="31">
        <f t="shared" si="29"/>
        <v>18.788291520000001</v>
      </c>
    </row>
    <row r="1914" spans="1:5" x14ac:dyDescent="0.25">
      <c r="A1914" s="13" t="s">
        <v>3554</v>
      </c>
      <c r="B1914" s="13" t="s">
        <v>3555</v>
      </c>
      <c r="C1914" s="30">
        <v>1</v>
      </c>
      <c r="D1914" s="31">
        <v>51.463581120000001</v>
      </c>
      <c r="E1914" s="31">
        <f t="shared" si="29"/>
        <v>51.463581120000001</v>
      </c>
    </row>
    <row r="1915" spans="1:5" x14ac:dyDescent="0.25">
      <c r="A1915" s="13" t="s">
        <v>3556</v>
      </c>
      <c r="B1915" s="13" t="s">
        <v>3557</v>
      </c>
      <c r="C1915" s="30">
        <v>2</v>
      </c>
      <c r="D1915" s="31">
        <v>26.957113920000005</v>
      </c>
      <c r="E1915" s="31">
        <f t="shared" si="29"/>
        <v>53.914227840000009</v>
      </c>
    </row>
    <row r="1916" spans="1:5" x14ac:dyDescent="0.25">
      <c r="A1916" s="13" t="s">
        <v>3558</v>
      </c>
      <c r="B1916" s="13" t="s">
        <v>3559</v>
      </c>
      <c r="C1916" s="30">
        <v>2</v>
      </c>
      <c r="D1916" s="31">
        <v>32.402995520000005</v>
      </c>
      <c r="E1916" s="31">
        <f t="shared" si="29"/>
        <v>64.805991040000009</v>
      </c>
    </row>
    <row r="1917" spans="1:5" x14ac:dyDescent="0.25">
      <c r="A1917" s="13" t="s">
        <v>3560</v>
      </c>
      <c r="B1917" s="13" t="s">
        <v>3561</v>
      </c>
      <c r="C1917" s="30">
        <v>1</v>
      </c>
      <c r="D1917" s="31">
        <v>24.234173120000001</v>
      </c>
      <c r="E1917" s="31">
        <f t="shared" si="29"/>
        <v>24.234173120000001</v>
      </c>
    </row>
    <row r="1918" spans="1:5" x14ac:dyDescent="0.25">
      <c r="A1918" s="13" t="s">
        <v>3562</v>
      </c>
      <c r="B1918" s="13" t="s">
        <v>3563</v>
      </c>
      <c r="C1918" s="30">
        <v>1</v>
      </c>
      <c r="D1918" s="31">
        <v>5.1735875199999999</v>
      </c>
      <c r="E1918" s="31">
        <f t="shared" si="29"/>
        <v>5.1735875199999999</v>
      </c>
    </row>
    <row r="1919" spans="1:5" x14ac:dyDescent="0.25">
      <c r="A1919" s="13" t="s">
        <v>3564</v>
      </c>
      <c r="B1919" s="13" t="s">
        <v>657</v>
      </c>
      <c r="C1919" s="30">
        <v>1</v>
      </c>
      <c r="D1919" s="31">
        <v>20.422055999999998</v>
      </c>
      <c r="E1919" s="31">
        <f t="shared" si="29"/>
        <v>20.422055999999998</v>
      </c>
    </row>
    <row r="1920" spans="1:5" x14ac:dyDescent="0.25">
      <c r="A1920" s="13" t="s">
        <v>3565</v>
      </c>
      <c r="B1920" s="13" t="s">
        <v>1161</v>
      </c>
      <c r="C1920" s="30">
        <v>4</v>
      </c>
      <c r="D1920" s="31">
        <v>26.957113920000005</v>
      </c>
      <c r="E1920" s="31">
        <f t="shared" si="29"/>
        <v>107.82845568000002</v>
      </c>
    </row>
    <row r="1921" spans="1:5" x14ac:dyDescent="0.25">
      <c r="A1921" s="13" t="s">
        <v>3566</v>
      </c>
      <c r="B1921" s="13" t="s">
        <v>3567</v>
      </c>
      <c r="C1921" s="30">
        <v>1</v>
      </c>
      <c r="D1921" s="31">
        <v>16.065350719999998</v>
      </c>
      <c r="E1921" s="31">
        <f t="shared" si="29"/>
        <v>16.065350719999998</v>
      </c>
    </row>
    <row r="1922" spans="1:5" x14ac:dyDescent="0.25">
      <c r="A1922" s="13" t="s">
        <v>3568</v>
      </c>
      <c r="B1922" s="13" t="s">
        <v>538</v>
      </c>
      <c r="C1922" s="30">
        <v>2</v>
      </c>
      <c r="D1922" s="31">
        <v>13.34240992</v>
      </c>
      <c r="E1922" s="31">
        <f t="shared" si="29"/>
        <v>26.684819839999999</v>
      </c>
    </row>
    <row r="1923" spans="1:5" x14ac:dyDescent="0.25">
      <c r="A1923" s="13" t="s">
        <v>3569</v>
      </c>
      <c r="B1923" s="13" t="s">
        <v>3570</v>
      </c>
      <c r="C1923" s="30">
        <v>4</v>
      </c>
      <c r="D1923" s="31">
        <v>40.571817920000001</v>
      </c>
      <c r="E1923" s="31">
        <f t="shared" si="29"/>
        <v>162.28727168</v>
      </c>
    </row>
    <row r="1924" spans="1:5" x14ac:dyDescent="0.25">
      <c r="A1924" s="13" t="s">
        <v>3571</v>
      </c>
      <c r="B1924" s="13" t="s">
        <v>937</v>
      </c>
      <c r="C1924" s="30">
        <v>1</v>
      </c>
      <c r="D1924" s="31">
        <v>7.8965283199999998</v>
      </c>
      <c r="E1924" s="31">
        <f t="shared" si="29"/>
        <v>7.8965283199999998</v>
      </c>
    </row>
    <row r="1925" spans="1:5" x14ac:dyDescent="0.25">
      <c r="A1925" s="13" t="s">
        <v>3572</v>
      </c>
      <c r="B1925" s="13" t="s">
        <v>3573</v>
      </c>
      <c r="C1925" s="30">
        <v>3</v>
      </c>
      <c r="D1925" s="31">
        <v>54.186521919999997</v>
      </c>
      <c r="E1925" s="31">
        <f t="shared" si="29"/>
        <v>162.55956576</v>
      </c>
    </row>
    <row r="1926" spans="1:5" x14ac:dyDescent="0.25">
      <c r="A1926" s="13" t="s">
        <v>3574</v>
      </c>
      <c r="B1926" s="13" t="s">
        <v>3575</v>
      </c>
      <c r="C1926" s="30">
        <v>1</v>
      </c>
      <c r="D1926" s="31">
        <v>203.94826591999998</v>
      </c>
      <c r="E1926" s="31">
        <f t="shared" si="29"/>
        <v>203.94826591999998</v>
      </c>
    </row>
    <row r="1927" spans="1:5" x14ac:dyDescent="0.25">
      <c r="A1927" s="13" t="s">
        <v>3576</v>
      </c>
      <c r="B1927" s="13" t="s">
        <v>3577</v>
      </c>
      <c r="C1927" s="30">
        <v>1</v>
      </c>
      <c r="D1927" s="31">
        <v>54.186521919999997</v>
      </c>
      <c r="E1927" s="31">
        <f t="shared" si="29"/>
        <v>54.186521919999997</v>
      </c>
    </row>
    <row r="1928" spans="1:5" x14ac:dyDescent="0.25">
      <c r="A1928" s="13" t="s">
        <v>3578</v>
      </c>
      <c r="B1928" s="13" t="s">
        <v>3579</v>
      </c>
      <c r="C1928" s="30">
        <v>1</v>
      </c>
      <c r="D1928" s="31">
        <v>78.692989119999993</v>
      </c>
      <c r="E1928" s="31">
        <f t="shared" ref="E1928:E1991" si="30">D1928*C1928</f>
        <v>78.692989119999993</v>
      </c>
    </row>
    <row r="1929" spans="1:5" x14ac:dyDescent="0.25">
      <c r="A1929" s="13" t="s">
        <v>3580</v>
      </c>
      <c r="B1929" s="13" t="s">
        <v>3581</v>
      </c>
      <c r="C1929" s="30">
        <v>2</v>
      </c>
      <c r="D1929" s="31">
        <v>67.801225919999993</v>
      </c>
      <c r="E1929" s="31">
        <f t="shared" si="30"/>
        <v>135.60245183999999</v>
      </c>
    </row>
    <row r="1930" spans="1:5" x14ac:dyDescent="0.25">
      <c r="A1930" s="13" t="s">
        <v>3582</v>
      </c>
      <c r="B1930" s="13" t="s">
        <v>3583</v>
      </c>
      <c r="C1930" s="30">
        <v>1</v>
      </c>
      <c r="D1930" s="31">
        <v>73.24710752</v>
      </c>
      <c r="E1930" s="31">
        <f t="shared" si="30"/>
        <v>73.24710752</v>
      </c>
    </row>
    <row r="1931" spans="1:5" x14ac:dyDescent="0.25">
      <c r="A1931" s="13" t="s">
        <v>3584</v>
      </c>
      <c r="B1931" s="13" t="s">
        <v>3585</v>
      </c>
      <c r="C1931" s="30">
        <v>2</v>
      </c>
      <c r="D1931" s="31">
        <v>163.10415391999999</v>
      </c>
      <c r="E1931" s="31">
        <f t="shared" si="30"/>
        <v>326.20830783999997</v>
      </c>
    </row>
    <row r="1932" spans="1:5" x14ac:dyDescent="0.25">
      <c r="A1932" s="13" t="s">
        <v>3586</v>
      </c>
      <c r="B1932" s="13" t="s">
        <v>3587</v>
      </c>
      <c r="C1932" s="30">
        <v>1</v>
      </c>
      <c r="D1932" s="31">
        <v>51.463581120000001</v>
      </c>
      <c r="E1932" s="31">
        <f t="shared" si="30"/>
        <v>51.463581120000001</v>
      </c>
    </row>
    <row r="1933" spans="1:5" x14ac:dyDescent="0.25">
      <c r="A1933" s="13" t="s">
        <v>3588</v>
      </c>
      <c r="B1933" s="13" t="s">
        <v>3589</v>
      </c>
      <c r="C1933" s="30">
        <v>1</v>
      </c>
      <c r="D1933" s="31">
        <v>9.5302927999999998</v>
      </c>
      <c r="E1933" s="31">
        <f t="shared" si="30"/>
        <v>9.5302927999999998</v>
      </c>
    </row>
    <row r="1934" spans="1:5" x14ac:dyDescent="0.25">
      <c r="A1934" s="13" t="s">
        <v>3590</v>
      </c>
      <c r="B1934" s="13" t="s">
        <v>78</v>
      </c>
      <c r="C1934" s="30">
        <v>1</v>
      </c>
      <c r="D1934" s="31">
        <v>73.24710752</v>
      </c>
      <c r="E1934" s="31">
        <f t="shared" si="30"/>
        <v>73.24710752</v>
      </c>
    </row>
    <row r="1935" spans="1:5" x14ac:dyDescent="0.25">
      <c r="A1935" s="13" t="s">
        <v>3591</v>
      </c>
      <c r="B1935" s="13" t="s">
        <v>1191</v>
      </c>
      <c r="C1935" s="30">
        <v>1</v>
      </c>
      <c r="D1935" s="31">
        <v>46.017699520000001</v>
      </c>
      <c r="E1935" s="31">
        <f t="shared" si="30"/>
        <v>46.017699520000001</v>
      </c>
    </row>
    <row r="1936" spans="1:5" x14ac:dyDescent="0.25">
      <c r="A1936" s="13" t="s">
        <v>3592</v>
      </c>
      <c r="B1936" s="13" t="s">
        <v>3593</v>
      </c>
      <c r="C1936" s="30">
        <v>1</v>
      </c>
      <c r="D1936" s="31">
        <v>7.8965283199999998</v>
      </c>
      <c r="E1936" s="31">
        <f t="shared" si="30"/>
        <v>7.8965283199999998</v>
      </c>
    </row>
    <row r="1937" spans="1:5" x14ac:dyDescent="0.25">
      <c r="A1937" s="13" t="s">
        <v>3594</v>
      </c>
      <c r="B1937" s="13" t="s">
        <v>421</v>
      </c>
      <c r="C1937" s="30">
        <v>1</v>
      </c>
      <c r="D1937" s="31">
        <v>6.8073519999999998</v>
      </c>
      <c r="E1937" s="31">
        <f t="shared" si="30"/>
        <v>6.8073519999999998</v>
      </c>
    </row>
    <row r="1938" spans="1:5" x14ac:dyDescent="0.25">
      <c r="A1938" s="13" t="s">
        <v>3595</v>
      </c>
      <c r="B1938" s="13" t="s">
        <v>3596</v>
      </c>
      <c r="C1938" s="30">
        <v>3</v>
      </c>
      <c r="D1938" s="31">
        <v>3.5398230399999999</v>
      </c>
      <c r="E1938" s="31">
        <f t="shared" si="30"/>
        <v>10.61946912</v>
      </c>
    </row>
    <row r="1939" spans="1:5" x14ac:dyDescent="0.25">
      <c r="A1939" s="13" t="s">
        <v>3597</v>
      </c>
      <c r="B1939" s="13" t="s">
        <v>3598</v>
      </c>
      <c r="C1939" s="30">
        <v>1</v>
      </c>
      <c r="D1939" s="31">
        <v>43.294758719999997</v>
      </c>
      <c r="E1939" s="31">
        <f t="shared" si="30"/>
        <v>43.294758719999997</v>
      </c>
    </row>
    <row r="1940" spans="1:5" x14ac:dyDescent="0.25">
      <c r="A1940" s="13" t="s">
        <v>3599</v>
      </c>
      <c r="B1940" s="13" t="s">
        <v>1994</v>
      </c>
      <c r="C1940" s="30">
        <v>2</v>
      </c>
      <c r="D1940" s="31">
        <v>51.463581120000001</v>
      </c>
      <c r="E1940" s="31">
        <f t="shared" si="30"/>
        <v>102.92716224</v>
      </c>
    </row>
    <row r="1941" spans="1:5" x14ac:dyDescent="0.25">
      <c r="A1941" s="13" t="s">
        <v>3600</v>
      </c>
      <c r="B1941" s="13" t="s">
        <v>3601</v>
      </c>
      <c r="C1941" s="30">
        <v>1</v>
      </c>
      <c r="D1941" s="31">
        <v>7.8965283199999998</v>
      </c>
      <c r="E1941" s="31">
        <f t="shared" si="30"/>
        <v>7.8965283199999998</v>
      </c>
    </row>
    <row r="1942" spans="1:5" x14ac:dyDescent="0.25">
      <c r="A1942" s="13" t="s">
        <v>3602</v>
      </c>
      <c r="B1942" s="13" t="s">
        <v>2318</v>
      </c>
      <c r="C1942" s="30">
        <v>2</v>
      </c>
      <c r="D1942" s="31">
        <v>37.848877119999997</v>
      </c>
      <c r="E1942" s="31">
        <f t="shared" si="30"/>
        <v>75.697754239999995</v>
      </c>
    </row>
    <row r="1943" spans="1:5" x14ac:dyDescent="0.25">
      <c r="A1943" s="13" t="s">
        <v>3603</v>
      </c>
      <c r="B1943" s="13" t="s">
        <v>264</v>
      </c>
      <c r="C1943" s="30">
        <v>3</v>
      </c>
      <c r="D1943" s="31">
        <v>6.8073519999999998</v>
      </c>
      <c r="E1943" s="31">
        <f t="shared" si="30"/>
        <v>20.422055999999998</v>
      </c>
    </row>
    <row r="1944" spans="1:5" x14ac:dyDescent="0.25">
      <c r="A1944" s="13" t="s">
        <v>3604</v>
      </c>
      <c r="B1944" s="13" t="s">
        <v>3605</v>
      </c>
      <c r="C1944" s="30">
        <v>1</v>
      </c>
      <c r="D1944" s="31">
        <v>35.125936320000001</v>
      </c>
      <c r="E1944" s="31">
        <f t="shared" si="30"/>
        <v>35.125936320000001</v>
      </c>
    </row>
    <row r="1945" spans="1:5" x14ac:dyDescent="0.25">
      <c r="A1945" s="13" t="s">
        <v>3606</v>
      </c>
      <c r="B1945" s="13" t="s">
        <v>3607</v>
      </c>
      <c r="C1945" s="30">
        <v>1</v>
      </c>
      <c r="D1945" s="31">
        <v>26.957113920000005</v>
      </c>
      <c r="E1945" s="31">
        <f t="shared" si="30"/>
        <v>26.957113920000005</v>
      </c>
    </row>
    <row r="1946" spans="1:5" x14ac:dyDescent="0.25">
      <c r="A1946" s="13" t="s">
        <v>3608</v>
      </c>
      <c r="B1946" s="13" t="s">
        <v>3609</v>
      </c>
      <c r="C1946" s="30">
        <v>1</v>
      </c>
      <c r="D1946" s="31">
        <v>78.692989119999993</v>
      </c>
      <c r="E1946" s="31">
        <f t="shared" si="30"/>
        <v>78.692989119999993</v>
      </c>
    </row>
    <row r="1947" spans="1:5" x14ac:dyDescent="0.25">
      <c r="A1947" s="13" t="s">
        <v>3610</v>
      </c>
      <c r="B1947" s="13" t="s">
        <v>3611</v>
      </c>
      <c r="C1947" s="30">
        <v>1</v>
      </c>
      <c r="D1947" s="31">
        <v>78.692989119999993</v>
      </c>
      <c r="E1947" s="31">
        <f t="shared" si="30"/>
        <v>78.692989119999993</v>
      </c>
    </row>
    <row r="1948" spans="1:5" x14ac:dyDescent="0.25">
      <c r="A1948" s="13" t="s">
        <v>3612</v>
      </c>
      <c r="B1948" s="13" t="s">
        <v>3613</v>
      </c>
      <c r="C1948" s="30">
        <v>1</v>
      </c>
      <c r="D1948" s="31">
        <v>13.34240992</v>
      </c>
      <c r="E1948" s="31">
        <f t="shared" si="30"/>
        <v>13.34240992</v>
      </c>
    </row>
    <row r="1949" spans="1:5" x14ac:dyDescent="0.25">
      <c r="A1949" s="13" t="s">
        <v>3614</v>
      </c>
      <c r="B1949" s="13" t="s">
        <v>3615</v>
      </c>
      <c r="C1949" s="30">
        <v>1</v>
      </c>
      <c r="D1949" s="31">
        <v>3.5398230399999999</v>
      </c>
      <c r="E1949" s="31">
        <f t="shared" si="30"/>
        <v>3.5398230399999999</v>
      </c>
    </row>
    <row r="1950" spans="1:5" x14ac:dyDescent="0.25">
      <c r="A1950" s="13" t="s">
        <v>3616</v>
      </c>
      <c r="B1950" s="13" t="s">
        <v>2398</v>
      </c>
      <c r="C1950" s="30">
        <v>1</v>
      </c>
      <c r="D1950" s="31">
        <v>54.186521919999997</v>
      </c>
      <c r="E1950" s="31">
        <f t="shared" si="30"/>
        <v>54.186521919999997</v>
      </c>
    </row>
    <row r="1951" spans="1:5" x14ac:dyDescent="0.25">
      <c r="A1951" s="13" t="s">
        <v>3617</v>
      </c>
      <c r="B1951" s="13" t="s">
        <v>1777</v>
      </c>
      <c r="C1951" s="30">
        <v>1</v>
      </c>
      <c r="D1951" s="31">
        <v>10.61946912</v>
      </c>
      <c r="E1951" s="31">
        <f t="shared" si="30"/>
        <v>10.61946912</v>
      </c>
    </row>
    <row r="1952" spans="1:5" x14ac:dyDescent="0.25">
      <c r="A1952" s="13" t="s">
        <v>3618</v>
      </c>
      <c r="B1952" s="13" t="s">
        <v>2925</v>
      </c>
      <c r="C1952" s="30">
        <v>3</v>
      </c>
      <c r="D1952" s="31">
        <v>54.186521919999997</v>
      </c>
      <c r="E1952" s="31">
        <f t="shared" si="30"/>
        <v>162.55956576</v>
      </c>
    </row>
    <row r="1953" spans="1:5" x14ac:dyDescent="0.25">
      <c r="A1953" s="13" t="s">
        <v>3619</v>
      </c>
      <c r="B1953" s="13" t="s">
        <v>270</v>
      </c>
      <c r="C1953" s="30">
        <v>1</v>
      </c>
      <c r="D1953" s="31">
        <v>10.61946912</v>
      </c>
      <c r="E1953" s="31">
        <f t="shared" si="30"/>
        <v>10.61946912</v>
      </c>
    </row>
    <row r="1954" spans="1:5" x14ac:dyDescent="0.25">
      <c r="A1954" s="13" t="s">
        <v>3620</v>
      </c>
      <c r="B1954" s="13" t="s">
        <v>3621</v>
      </c>
      <c r="C1954" s="30">
        <v>2</v>
      </c>
      <c r="D1954" s="31">
        <v>18.788291520000001</v>
      </c>
      <c r="E1954" s="31">
        <f t="shared" si="30"/>
        <v>37.576583040000003</v>
      </c>
    </row>
    <row r="1955" spans="1:5" x14ac:dyDescent="0.25">
      <c r="A1955" s="13" t="s">
        <v>3622</v>
      </c>
      <c r="B1955" s="13" t="s">
        <v>2860</v>
      </c>
      <c r="C1955" s="30">
        <v>1</v>
      </c>
      <c r="D1955" s="31">
        <v>40.571817920000001</v>
      </c>
      <c r="E1955" s="31">
        <f t="shared" si="30"/>
        <v>40.571817920000001</v>
      </c>
    </row>
    <row r="1956" spans="1:5" x14ac:dyDescent="0.25">
      <c r="A1956" s="13" t="s">
        <v>3623</v>
      </c>
      <c r="B1956" s="13" t="s">
        <v>3624</v>
      </c>
      <c r="C1956" s="30">
        <v>1</v>
      </c>
      <c r="D1956" s="31">
        <v>24.234173120000001</v>
      </c>
      <c r="E1956" s="31">
        <f t="shared" si="30"/>
        <v>24.234173120000001</v>
      </c>
    </row>
    <row r="1957" spans="1:5" x14ac:dyDescent="0.25">
      <c r="A1957" s="13" t="s">
        <v>3625</v>
      </c>
      <c r="B1957" s="13" t="s">
        <v>3626</v>
      </c>
      <c r="C1957" s="30">
        <v>4</v>
      </c>
      <c r="D1957" s="31">
        <v>32.402995520000005</v>
      </c>
      <c r="E1957" s="31">
        <f t="shared" si="30"/>
        <v>129.61198208000002</v>
      </c>
    </row>
    <row r="1958" spans="1:5" x14ac:dyDescent="0.25">
      <c r="A1958" s="13" t="s">
        <v>3627</v>
      </c>
      <c r="B1958" s="13" t="s">
        <v>2709</v>
      </c>
      <c r="C1958" s="30">
        <v>1</v>
      </c>
      <c r="D1958" s="31">
        <v>51.463581120000001</v>
      </c>
      <c r="E1958" s="31">
        <f t="shared" si="30"/>
        <v>51.463581120000001</v>
      </c>
    </row>
    <row r="1959" spans="1:5" x14ac:dyDescent="0.25">
      <c r="A1959" s="13" t="s">
        <v>3628</v>
      </c>
      <c r="B1959" s="13" t="s">
        <v>3629</v>
      </c>
      <c r="C1959" s="30">
        <v>1</v>
      </c>
      <c r="D1959" s="31">
        <v>48.740640319999997</v>
      </c>
      <c r="E1959" s="31">
        <f t="shared" si="30"/>
        <v>48.740640319999997</v>
      </c>
    </row>
    <row r="1960" spans="1:5" x14ac:dyDescent="0.25">
      <c r="A1960" s="13" t="s">
        <v>3630</v>
      </c>
      <c r="B1960" s="13" t="s">
        <v>2752</v>
      </c>
      <c r="C1960" s="30">
        <v>5</v>
      </c>
      <c r="D1960" s="31">
        <v>54.186521919999997</v>
      </c>
      <c r="E1960" s="31">
        <f t="shared" si="30"/>
        <v>270.93260959999998</v>
      </c>
    </row>
    <row r="1961" spans="1:5" x14ac:dyDescent="0.25">
      <c r="A1961" s="13" t="s">
        <v>3631</v>
      </c>
      <c r="B1961" s="13" t="s">
        <v>3632</v>
      </c>
      <c r="C1961" s="30">
        <v>11</v>
      </c>
      <c r="D1961" s="31">
        <v>32.402995520000005</v>
      </c>
      <c r="E1961" s="31">
        <f t="shared" si="30"/>
        <v>356.43295072000006</v>
      </c>
    </row>
    <row r="1962" spans="1:5" x14ac:dyDescent="0.25">
      <c r="A1962" s="13" t="s">
        <v>3633</v>
      </c>
      <c r="B1962" s="13" t="s">
        <v>2419</v>
      </c>
      <c r="C1962" s="30">
        <v>1</v>
      </c>
      <c r="D1962" s="31">
        <v>32.402995520000005</v>
      </c>
      <c r="E1962" s="31">
        <f t="shared" si="30"/>
        <v>32.402995520000005</v>
      </c>
    </row>
    <row r="1963" spans="1:5" x14ac:dyDescent="0.25">
      <c r="A1963" s="13" t="s">
        <v>3634</v>
      </c>
      <c r="B1963" s="13" t="s">
        <v>3635</v>
      </c>
      <c r="C1963" s="30">
        <v>1</v>
      </c>
      <c r="D1963" s="31">
        <v>73.24710752</v>
      </c>
      <c r="E1963" s="31">
        <f t="shared" si="30"/>
        <v>73.24710752</v>
      </c>
    </row>
    <row r="1964" spans="1:5" x14ac:dyDescent="0.25">
      <c r="A1964" s="13" t="s">
        <v>3636</v>
      </c>
      <c r="B1964" s="13" t="s">
        <v>3637</v>
      </c>
      <c r="C1964" s="30">
        <v>1</v>
      </c>
      <c r="D1964" s="31">
        <v>46.017699520000001</v>
      </c>
      <c r="E1964" s="31">
        <f t="shared" si="30"/>
        <v>46.017699520000001</v>
      </c>
    </row>
    <row r="1965" spans="1:5" x14ac:dyDescent="0.25">
      <c r="A1965" s="13" t="s">
        <v>3638</v>
      </c>
      <c r="B1965" s="13" t="s">
        <v>3639</v>
      </c>
      <c r="C1965" s="30">
        <v>2</v>
      </c>
      <c r="D1965" s="31">
        <v>35.125936320000001</v>
      </c>
      <c r="E1965" s="31">
        <f t="shared" si="30"/>
        <v>70.251872640000002</v>
      </c>
    </row>
    <row r="1966" spans="1:5" x14ac:dyDescent="0.25">
      <c r="A1966" s="13" t="s">
        <v>3640</v>
      </c>
      <c r="B1966" s="13" t="s">
        <v>3641</v>
      </c>
      <c r="C1966" s="30">
        <v>2</v>
      </c>
      <c r="D1966" s="31">
        <v>26.957113920000005</v>
      </c>
      <c r="E1966" s="31">
        <f t="shared" si="30"/>
        <v>53.914227840000009</v>
      </c>
    </row>
    <row r="1967" spans="1:5" x14ac:dyDescent="0.25">
      <c r="A1967" s="13" t="s">
        <v>3642</v>
      </c>
      <c r="B1967" s="13" t="s">
        <v>3643</v>
      </c>
      <c r="C1967" s="30">
        <v>1</v>
      </c>
      <c r="D1967" s="31">
        <v>26.957113920000005</v>
      </c>
      <c r="E1967" s="31">
        <f t="shared" si="30"/>
        <v>26.957113920000005</v>
      </c>
    </row>
    <row r="1968" spans="1:5" x14ac:dyDescent="0.25">
      <c r="A1968" s="13" t="s">
        <v>3644</v>
      </c>
      <c r="B1968" s="13" t="s">
        <v>3645</v>
      </c>
      <c r="C1968" s="30">
        <v>2</v>
      </c>
      <c r="D1968" s="31">
        <v>37.848877119999997</v>
      </c>
      <c r="E1968" s="31">
        <f t="shared" si="30"/>
        <v>75.697754239999995</v>
      </c>
    </row>
    <row r="1969" spans="1:5" x14ac:dyDescent="0.25">
      <c r="A1969" s="13" t="s">
        <v>3646</v>
      </c>
      <c r="B1969" s="13" t="s">
        <v>3647</v>
      </c>
      <c r="C1969" s="30">
        <v>1</v>
      </c>
      <c r="D1969" s="31">
        <v>21.511232319999998</v>
      </c>
      <c r="E1969" s="31">
        <f t="shared" si="30"/>
        <v>21.511232319999998</v>
      </c>
    </row>
    <row r="1970" spans="1:5" x14ac:dyDescent="0.25">
      <c r="A1970" s="13" t="s">
        <v>3648</v>
      </c>
      <c r="B1970" s="13" t="s">
        <v>228</v>
      </c>
      <c r="C1970" s="30">
        <v>1</v>
      </c>
      <c r="D1970" s="31">
        <v>46.017699520000001</v>
      </c>
      <c r="E1970" s="31">
        <f t="shared" si="30"/>
        <v>46.017699520000001</v>
      </c>
    </row>
    <row r="1971" spans="1:5" x14ac:dyDescent="0.25">
      <c r="A1971" s="13" t="s">
        <v>3649</v>
      </c>
      <c r="B1971" s="13" t="s">
        <v>1659</v>
      </c>
      <c r="C1971" s="30">
        <v>1</v>
      </c>
      <c r="D1971" s="31">
        <v>40.571817920000001</v>
      </c>
      <c r="E1971" s="31">
        <f t="shared" si="30"/>
        <v>40.571817920000001</v>
      </c>
    </row>
    <row r="1972" spans="1:5" x14ac:dyDescent="0.25">
      <c r="A1972" s="13" t="s">
        <v>3650</v>
      </c>
      <c r="B1972" s="13" t="s">
        <v>2329</v>
      </c>
      <c r="C1972" s="30">
        <v>2</v>
      </c>
      <c r="D1972" s="31">
        <v>18.788291520000001</v>
      </c>
      <c r="E1972" s="31">
        <f t="shared" si="30"/>
        <v>37.576583040000003</v>
      </c>
    </row>
    <row r="1973" spans="1:5" x14ac:dyDescent="0.25">
      <c r="A1973" s="13" t="s">
        <v>3651</v>
      </c>
      <c r="B1973" s="13" t="s">
        <v>1004</v>
      </c>
      <c r="C1973" s="30">
        <v>2</v>
      </c>
      <c r="D1973" s="31">
        <v>43.294758719999997</v>
      </c>
      <c r="E1973" s="31">
        <f t="shared" si="30"/>
        <v>86.589517439999995</v>
      </c>
    </row>
    <row r="1974" spans="1:5" x14ac:dyDescent="0.25">
      <c r="A1974" s="13" t="s">
        <v>3652</v>
      </c>
      <c r="B1974" s="13" t="s">
        <v>3074</v>
      </c>
      <c r="C1974" s="30">
        <v>1</v>
      </c>
      <c r="D1974" s="31">
        <v>18.788291520000001</v>
      </c>
      <c r="E1974" s="31">
        <f t="shared" si="30"/>
        <v>18.788291520000001</v>
      </c>
    </row>
    <row r="1975" spans="1:5" x14ac:dyDescent="0.25">
      <c r="A1975" s="13" t="s">
        <v>3653</v>
      </c>
      <c r="B1975" s="13" t="s">
        <v>3654</v>
      </c>
      <c r="C1975" s="30">
        <v>1</v>
      </c>
      <c r="D1975" s="31">
        <v>16.065350719999998</v>
      </c>
      <c r="E1975" s="31">
        <f t="shared" si="30"/>
        <v>16.065350719999998</v>
      </c>
    </row>
    <row r="1976" spans="1:5" x14ac:dyDescent="0.25">
      <c r="A1976" s="13" t="s">
        <v>3655</v>
      </c>
      <c r="B1976" s="13" t="s">
        <v>3656</v>
      </c>
      <c r="C1976" s="30">
        <v>1</v>
      </c>
      <c r="D1976" s="31">
        <v>100.47651551999999</v>
      </c>
      <c r="E1976" s="31">
        <f t="shared" si="30"/>
        <v>100.47651551999999</v>
      </c>
    </row>
    <row r="1977" spans="1:5" x14ac:dyDescent="0.25">
      <c r="A1977" s="13" t="s">
        <v>3657</v>
      </c>
      <c r="B1977" s="13" t="s">
        <v>3658</v>
      </c>
      <c r="C1977" s="30">
        <v>1</v>
      </c>
      <c r="D1977" s="31">
        <v>26.957113920000005</v>
      </c>
      <c r="E1977" s="31">
        <f t="shared" si="30"/>
        <v>26.957113920000005</v>
      </c>
    </row>
    <row r="1978" spans="1:5" x14ac:dyDescent="0.25">
      <c r="A1978" s="13" t="s">
        <v>3659</v>
      </c>
      <c r="B1978" s="13" t="s">
        <v>3660</v>
      </c>
      <c r="C1978" s="30">
        <v>1</v>
      </c>
      <c r="D1978" s="31">
        <v>78.692989119999993</v>
      </c>
      <c r="E1978" s="31">
        <f t="shared" si="30"/>
        <v>78.692989119999993</v>
      </c>
    </row>
    <row r="1979" spans="1:5" x14ac:dyDescent="0.25">
      <c r="A1979" s="13" t="s">
        <v>3661</v>
      </c>
      <c r="B1979" s="13" t="s">
        <v>3662</v>
      </c>
      <c r="C1979" s="30">
        <v>2</v>
      </c>
      <c r="D1979" s="31">
        <v>13.34240992</v>
      </c>
      <c r="E1979" s="31">
        <f t="shared" si="30"/>
        <v>26.684819839999999</v>
      </c>
    </row>
    <row r="1980" spans="1:5" x14ac:dyDescent="0.25">
      <c r="A1980" s="13" t="s">
        <v>3663</v>
      </c>
      <c r="B1980" s="13" t="s">
        <v>3664</v>
      </c>
      <c r="C1980" s="30">
        <v>1</v>
      </c>
      <c r="D1980" s="31">
        <v>6.8073519999999998</v>
      </c>
      <c r="E1980" s="31">
        <f t="shared" si="30"/>
        <v>6.8073519999999998</v>
      </c>
    </row>
    <row r="1981" spans="1:5" x14ac:dyDescent="0.25">
      <c r="A1981" s="13" t="s">
        <v>3665</v>
      </c>
      <c r="B1981" s="13" t="s">
        <v>3666</v>
      </c>
      <c r="C1981" s="30">
        <v>1</v>
      </c>
      <c r="D1981" s="31">
        <v>13.34240992</v>
      </c>
      <c r="E1981" s="31">
        <f t="shared" si="30"/>
        <v>13.34240992</v>
      </c>
    </row>
    <row r="1982" spans="1:5" x14ac:dyDescent="0.25">
      <c r="A1982" s="13" t="s">
        <v>3667</v>
      </c>
      <c r="B1982" s="13" t="s">
        <v>3668</v>
      </c>
      <c r="C1982" s="30">
        <v>1</v>
      </c>
      <c r="D1982" s="31">
        <v>78.692989119999993</v>
      </c>
      <c r="E1982" s="31">
        <f t="shared" si="30"/>
        <v>78.692989119999993</v>
      </c>
    </row>
    <row r="1983" spans="1:5" x14ac:dyDescent="0.25">
      <c r="A1983" s="13" t="s">
        <v>3669</v>
      </c>
      <c r="B1983" s="13" t="s">
        <v>3670</v>
      </c>
      <c r="C1983" s="30">
        <v>8</v>
      </c>
      <c r="D1983" s="31">
        <v>51.463581120000001</v>
      </c>
      <c r="E1983" s="31">
        <f t="shared" si="30"/>
        <v>411.70864896</v>
      </c>
    </row>
    <row r="1984" spans="1:5" x14ac:dyDescent="0.25">
      <c r="A1984" s="13" t="s">
        <v>3671</v>
      </c>
      <c r="B1984" s="13" t="s">
        <v>2382</v>
      </c>
      <c r="C1984" s="30">
        <v>2</v>
      </c>
      <c r="D1984" s="31">
        <v>54.186521919999997</v>
      </c>
      <c r="E1984" s="31">
        <f t="shared" si="30"/>
        <v>108.37304383999999</v>
      </c>
    </row>
    <row r="1985" spans="1:5" x14ac:dyDescent="0.25">
      <c r="A1985" s="13" t="s">
        <v>3672</v>
      </c>
      <c r="B1985" s="13" t="s">
        <v>3673</v>
      </c>
      <c r="C1985" s="30">
        <v>1</v>
      </c>
      <c r="D1985" s="31">
        <v>54.186521919999997</v>
      </c>
      <c r="E1985" s="31">
        <f t="shared" si="30"/>
        <v>54.186521919999997</v>
      </c>
    </row>
    <row r="1986" spans="1:5" x14ac:dyDescent="0.25">
      <c r="A1986" s="13" t="s">
        <v>3674</v>
      </c>
      <c r="B1986" s="13" t="s">
        <v>3675</v>
      </c>
      <c r="C1986" s="30">
        <v>1</v>
      </c>
      <c r="D1986" s="31">
        <v>40.571817920000001</v>
      </c>
      <c r="E1986" s="31">
        <f t="shared" si="30"/>
        <v>40.571817920000001</v>
      </c>
    </row>
    <row r="1987" spans="1:5" x14ac:dyDescent="0.25">
      <c r="A1987" s="13" t="s">
        <v>3676</v>
      </c>
      <c r="B1987" s="13" t="s">
        <v>503</v>
      </c>
      <c r="C1987" s="30">
        <v>1</v>
      </c>
      <c r="D1987" s="31">
        <v>18.788291520000001</v>
      </c>
      <c r="E1987" s="31">
        <f t="shared" si="30"/>
        <v>18.788291520000001</v>
      </c>
    </row>
    <row r="1988" spans="1:5" x14ac:dyDescent="0.25">
      <c r="A1988" s="13" t="s">
        <v>3677</v>
      </c>
      <c r="B1988" s="13" t="s">
        <v>653</v>
      </c>
      <c r="C1988" s="30">
        <v>2</v>
      </c>
      <c r="D1988" s="31">
        <v>26.957113920000005</v>
      </c>
      <c r="E1988" s="31">
        <f t="shared" si="30"/>
        <v>53.914227840000009</v>
      </c>
    </row>
    <row r="1989" spans="1:5" x14ac:dyDescent="0.25">
      <c r="A1989" s="13" t="s">
        <v>3678</v>
      </c>
      <c r="B1989" s="13" t="s">
        <v>3679</v>
      </c>
      <c r="C1989" s="30">
        <v>1</v>
      </c>
      <c r="D1989" s="31">
        <v>43.294758719999997</v>
      </c>
      <c r="E1989" s="31">
        <f t="shared" si="30"/>
        <v>43.294758719999997</v>
      </c>
    </row>
    <row r="1990" spans="1:5" x14ac:dyDescent="0.25">
      <c r="A1990" s="13" t="s">
        <v>3680</v>
      </c>
      <c r="B1990" s="13" t="s">
        <v>740</v>
      </c>
      <c r="C1990" s="30">
        <v>1</v>
      </c>
      <c r="D1990" s="31">
        <v>26.957113920000005</v>
      </c>
      <c r="E1990" s="31">
        <f t="shared" si="30"/>
        <v>26.957113920000005</v>
      </c>
    </row>
    <row r="1991" spans="1:5" x14ac:dyDescent="0.25">
      <c r="A1991" s="13" t="s">
        <v>3681</v>
      </c>
      <c r="B1991" s="13" t="s">
        <v>435</v>
      </c>
      <c r="C1991" s="30">
        <v>1</v>
      </c>
      <c r="D1991" s="31">
        <v>43.294758719999997</v>
      </c>
      <c r="E1991" s="31">
        <f t="shared" si="30"/>
        <v>43.294758719999997</v>
      </c>
    </row>
    <row r="1992" spans="1:5" x14ac:dyDescent="0.25">
      <c r="A1992" s="13" t="s">
        <v>3682</v>
      </c>
      <c r="B1992" s="13" t="s">
        <v>3683</v>
      </c>
      <c r="C1992" s="30">
        <v>1</v>
      </c>
      <c r="D1992" s="31">
        <v>26.957113920000005</v>
      </c>
      <c r="E1992" s="31">
        <f t="shared" ref="E1992:E2055" si="31">D1992*C1992</f>
        <v>26.957113920000005</v>
      </c>
    </row>
    <row r="1993" spans="1:5" x14ac:dyDescent="0.25">
      <c r="A1993" s="13" t="s">
        <v>3684</v>
      </c>
      <c r="B1993" s="13" t="s">
        <v>3685</v>
      </c>
      <c r="C1993" s="30">
        <v>1</v>
      </c>
      <c r="D1993" s="31">
        <v>7.8965283199999998</v>
      </c>
      <c r="E1993" s="31">
        <f t="shared" si="31"/>
        <v>7.8965283199999998</v>
      </c>
    </row>
    <row r="1994" spans="1:5" x14ac:dyDescent="0.25">
      <c r="A1994" s="13" t="s">
        <v>3686</v>
      </c>
      <c r="B1994" s="13" t="s">
        <v>3687</v>
      </c>
      <c r="C1994" s="30">
        <v>1</v>
      </c>
      <c r="D1994" s="31">
        <v>54.186521919999997</v>
      </c>
      <c r="E1994" s="31">
        <f t="shared" si="31"/>
        <v>54.186521919999997</v>
      </c>
    </row>
    <row r="1995" spans="1:5" x14ac:dyDescent="0.25">
      <c r="A1995" s="13" t="s">
        <v>3688</v>
      </c>
      <c r="B1995" s="13" t="s">
        <v>979</v>
      </c>
      <c r="C1995" s="30">
        <v>5</v>
      </c>
      <c r="D1995" s="31">
        <v>24.234173120000001</v>
      </c>
      <c r="E1995" s="31">
        <f t="shared" si="31"/>
        <v>121.17086560000001</v>
      </c>
    </row>
    <row r="1996" spans="1:5" x14ac:dyDescent="0.25">
      <c r="A1996" s="13" t="s">
        <v>3689</v>
      </c>
      <c r="B1996" s="13" t="s">
        <v>3690</v>
      </c>
      <c r="C1996" s="30">
        <v>2</v>
      </c>
      <c r="D1996" s="31">
        <v>16.065350719999998</v>
      </c>
      <c r="E1996" s="31">
        <f t="shared" si="31"/>
        <v>32.130701439999996</v>
      </c>
    </row>
    <row r="1997" spans="1:5" x14ac:dyDescent="0.25">
      <c r="A1997" s="13" t="s">
        <v>3691</v>
      </c>
      <c r="B1997" s="13" t="s">
        <v>3692</v>
      </c>
      <c r="C1997" s="30">
        <v>1</v>
      </c>
      <c r="D1997" s="31">
        <v>48.740640319999997</v>
      </c>
      <c r="E1997" s="31">
        <f t="shared" si="31"/>
        <v>48.740640319999997</v>
      </c>
    </row>
    <row r="1998" spans="1:5" x14ac:dyDescent="0.25">
      <c r="A1998" s="13" t="s">
        <v>3693</v>
      </c>
      <c r="B1998" s="13" t="s">
        <v>2705</v>
      </c>
      <c r="C1998" s="30">
        <v>4</v>
      </c>
      <c r="D1998" s="31">
        <v>43.294758719999997</v>
      </c>
      <c r="E1998" s="31">
        <f t="shared" si="31"/>
        <v>173.17903487999999</v>
      </c>
    </row>
    <row r="1999" spans="1:5" x14ac:dyDescent="0.25">
      <c r="A1999" s="13" t="s">
        <v>3694</v>
      </c>
      <c r="B1999" s="13" t="s">
        <v>80</v>
      </c>
      <c r="C1999" s="30">
        <v>5</v>
      </c>
      <c r="D1999" s="31">
        <v>16.065350719999998</v>
      </c>
      <c r="E1999" s="31">
        <f t="shared" si="31"/>
        <v>80.326753599999989</v>
      </c>
    </row>
    <row r="2000" spans="1:5" x14ac:dyDescent="0.25">
      <c r="A2000" s="13" t="s">
        <v>3695</v>
      </c>
      <c r="B2000" s="13" t="s">
        <v>344</v>
      </c>
      <c r="C2000" s="30">
        <v>3</v>
      </c>
      <c r="D2000" s="31">
        <v>32.402995520000005</v>
      </c>
      <c r="E2000" s="31">
        <f t="shared" si="31"/>
        <v>97.208986560000014</v>
      </c>
    </row>
    <row r="2001" spans="1:5" x14ac:dyDescent="0.25">
      <c r="A2001" s="13" t="s">
        <v>3696</v>
      </c>
      <c r="B2001" s="13" t="s">
        <v>3697</v>
      </c>
      <c r="C2001" s="30">
        <v>1</v>
      </c>
      <c r="D2001" s="31">
        <v>78.692989119999993</v>
      </c>
      <c r="E2001" s="31">
        <f t="shared" si="31"/>
        <v>78.692989119999993</v>
      </c>
    </row>
    <row r="2002" spans="1:5" x14ac:dyDescent="0.25">
      <c r="A2002" s="13" t="s">
        <v>3698</v>
      </c>
      <c r="B2002" s="13" t="s">
        <v>3699</v>
      </c>
      <c r="C2002" s="30">
        <v>5</v>
      </c>
      <c r="D2002" s="31">
        <v>51.463581120000001</v>
      </c>
      <c r="E2002" s="31">
        <f t="shared" si="31"/>
        <v>257.31790560000002</v>
      </c>
    </row>
    <row r="2003" spans="1:5" x14ac:dyDescent="0.25">
      <c r="A2003" s="13" t="s">
        <v>3700</v>
      </c>
      <c r="B2003" s="13" t="s">
        <v>2390</v>
      </c>
      <c r="C2003" s="30">
        <v>1</v>
      </c>
      <c r="D2003" s="31">
        <v>78.692989119999993</v>
      </c>
      <c r="E2003" s="31">
        <f t="shared" si="31"/>
        <v>78.692989119999993</v>
      </c>
    </row>
    <row r="2004" spans="1:5" x14ac:dyDescent="0.25">
      <c r="A2004" s="13" t="s">
        <v>3701</v>
      </c>
      <c r="B2004" s="13" t="s">
        <v>3702</v>
      </c>
      <c r="C2004" s="30">
        <v>1</v>
      </c>
      <c r="D2004" s="31">
        <v>54.186521919999997</v>
      </c>
      <c r="E2004" s="31">
        <f t="shared" si="31"/>
        <v>54.186521919999997</v>
      </c>
    </row>
    <row r="2005" spans="1:5" x14ac:dyDescent="0.25">
      <c r="A2005" s="13" t="s">
        <v>3703</v>
      </c>
      <c r="B2005" s="13" t="s">
        <v>3704</v>
      </c>
      <c r="C2005" s="30">
        <v>3</v>
      </c>
      <c r="D2005" s="31">
        <v>43.294758719999997</v>
      </c>
      <c r="E2005" s="31">
        <f t="shared" si="31"/>
        <v>129.88427615999998</v>
      </c>
    </row>
    <row r="2006" spans="1:5" x14ac:dyDescent="0.25">
      <c r="A2006" s="13" t="s">
        <v>3705</v>
      </c>
      <c r="B2006" s="13" t="s">
        <v>3706</v>
      </c>
      <c r="C2006" s="30">
        <v>1</v>
      </c>
      <c r="D2006" s="31">
        <v>78.692989119999993</v>
      </c>
      <c r="E2006" s="31">
        <f t="shared" si="31"/>
        <v>78.692989119999993</v>
      </c>
    </row>
    <row r="2007" spans="1:5" x14ac:dyDescent="0.25">
      <c r="A2007" s="13" t="s">
        <v>3707</v>
      </c>
      <c r="B2007" s="13" t="s">
        <v>3708</v>
      </c>
      <c r="C2007" s="30">
        <v>2</v>
      </c>
      <c r="D2007" s="31">
        <v>51.463581120000001</v>
      </c>
      <c r="E2007" s="31">
        <f t="shared" si="31"/>
        <v>102.92716224</v>
      </c>
    </row>
    <row r="2008" spans="1:5" x14ac:dyDescent="0.25">
      <c r="A2008" s="13" t="s">
        <v>3709</v>
      </c>
      <c r="B2008" s="13" t="s">
        <v>330</v>
      </c>
      <c r="C2008" s="30">
        <v>4</v>
      </c>
      <c r="D2008" s="31">
        <v>13.34240992</v>
      </c>
      <c r="E2008" s="31">
        <f t="shared" si="31"/>
        <v>53.369639679999999</v>
      </c>
    </row>
    <row r="2009" spans="1:5" x14ac:dyDescent="0.25">
      <c r="A2009" s="13" t="s">
        <v>3710</v>
      </c>
      <c r="B2009" s="13" t="s">
        <v>3711</v>
      </c>
      <c r="C2009" s="30">
        <v>1</v>
      </c>
      <c r="D2009" s="31">
        <v>46.017699520000001</v>
      </c>
      <c r="E2009" s="31">
        <f t="shared" si="31"/>
        <v>46.017699520000001</v>
      </c>
    </row>
    <row r="2010" spans="1:5" x14ac:dyDescent="0.25">
      <c r="A2010" s="13" t="s">
        <v>3712</v>
      </c>
      <c r="B2010" s="13" t="s">
        <v>3713</v>
      </c>
      <c r="C2010" s="30">
        <v>1</v>
      </c>
      <c r="D2010" s="31">
        <v>18.788291520000001</v>
      </c>
      <c r="E2010" s="31">
        <f t="shared" si="31"/>
        <v>18.788291520000001</v>
      </c>
    </row>
    <row r="2011" spans="1:5" x14ac:dyDescent="0.25">
      <c r="A2011" s="13" t="s">
        <v>3714</v>
      </c>
      <c r="B2011" s="13" t="s">
        <v>3106</v>
      </c>
      <c r="C2011" s="30">
        <v>2</v>
      </c>
      <c r="D2011" s="31">
        <v>32.402995520000005</v>
      </c>
      <c r="E2011" s="31">
        <f t="shared" si="31"/>
        <v>64.805991040000009</v>
      </c>
    </row>
    <row r="2012" spans="1:5" x14ac:dyDescent="0.25">
      <c r="A2012" s="13" t="s">
        <v>3715</v>
      </c>
      <c r="B2012" s="13" t="s">
        <v>435</v>
      </c>
      <c r="C2012" s="30">
        <v>3</v>
      </c>
      <c r="D2012" s="31">
        <v>46.017699520000001</v>
      </c>
      <c r="E2012" s="31">
        <f t="shared" si="31"/>
        <v>138.05309856</v>
      </c>
    </row>
    <row r="2013" spans="1:5" x14ac:dyDescent="0.25">
      <c r="A2013" s="13" t="s">
        <v>3716</v>
      </c>
      <c r="B2013" s="13" t="s">
        <v>3370</v>
      </c>
      <c r="C2013" s="30">
        <v>2</v>
      </c>
      <c r="D2013" s="31">
        <v>54.186521919999997</v>
      </c>
      <c r="E2013" s="31">
        <f t="shared" si="31"/>
        <v>108.37304383999999</v>
      </c>
    </row>
    <row r="2014" spans="1:5" x14ac:dyDescent="0.25">
      <c r="A2014" s="13" t="s">
        <v>3717</v>
      </c>
      <c r="B2014" s="13" t="s">
        <v>3718</v>
      </c>
      <c r="C2014" s="30">
        <v>3</v>
      </c>
      <c r="D2014" s="31">
        <v>35.125936320000001</v>
      </c>
      <c r="E2014" s="31">
        <f t="shared" si="31"/>
        <v>105.37780896000001</v>
      </c>
    </row>
    <row r="2015" spans="1:5" x14ac:dyDescent="0.25">
      <c r="A2015" s="13" t="s">
        <v>3719</v>
      </c>
      <c r="B2015" s="13" t="s">
        <v>901</v>
      </c>
      <c r="C2015" s="30">
        <v>1</v>
      </c>
      <c r="D2015" s="31">
        <v>40.571817920000001</v>
      </c>
      <c r="E2015" s="31">
        <f t="shared" si="31"/>
        <v>40.571817920000001</v>
      </c>
    </row>
    <row r="2016" spans="1:5" x14ac:dyDescent="0.25">
      <c r="A2016" s="13" t="s">
        <v>3720</v>
      </c>
      <c r="B2016" s="13" t="s">
        <v>1110</v>
      </c>
      <c r="C2016" s="30">
        <v>3</v>
      </c>
      <c r="D2016" s="31">
        <v>37.848877119999997</v>
      </c>
      <c r="E2016" s="31">
        <f t="shared" si="31"/>
        <v>113.54663135999999</v>
      </c>
    </row>
    <row r="2017" spans="1:5" x14ac:dyDescent="0.25">
      <c r="A2017" s="13" t="s">
        <v>3721</v>
      </c>
      <c r="B2017" s="13" t="s">
        <v>3722</v>
      </c>
      <c r="C2017" s="30">
        <v>3</v>
      </c>
      <c r="D2017" s="31">
        <v>51.463581120000001</v>
      </c>
      <c r="E2017" s="31">
        <f t="shared" si="31"/>
        <v>154.39074335999999</v>
      </c>
    </row>
    <row r="2018" spans="1:5" x14ac:dyDescent="0.25">
      <c r="A2018" s="13" t="s">
        <v>3723</v>
      </c>
      <c r="B2018" s="13" t="s">
        <v>3724</v>
      </c>
      <c r="C2018" s="30">
        <v>1</v>
      </c>
      <c r="D2018" s="31">
        <v>24.234173120000001</v>
      </c>
      <c r="E2018" s="31">
        <f t="shared" si="31"/>
        <v>24.234173120000001</v>
      </c>
    </row>
    <row r="2019" spans="1:5" x14ac:dyDescent="0.25">
      <c r="A2019" s="13" t="s">
        <v>3725</v>
      </c>
      <c r="B2019" s="13" t="s">
        <v>3166</v>
      </c>
      <c r="C2019" s="30">
        <v>1</v>
      </c>
      <c r="D2019" s="31">
        <v>51.463581120000001</v>
      </c>
      <c r="E2019" s="31">
        <f t="shared" si="31"/>
        <v>51.463581120000001</v>
      </c>
    </row>
    <row r="2020" spans="1:5" x14ac:dyDescent="0.25">
      <c r="A2020" s="13" t="s">
        <v>3726</v>
      </c>
      <c r="B2020" s="13" t="s">
        <v>763</v>
      </c>
      <c r="C2020" s="30">
        <v>1</v>
      </c>
      <c r="D2020" s="31">
        <v>54.186521919999997</v>
      </c>
      <c r="E2020" s="31">
        <f t="shared" si="31"/>
        <v>54.186521919999997</v>
      </c>
    </row>
    <row r="2021" spans="1:5" x14ac:dyDescent="0.25">
      <c r="A2021" s="13" t="s">
        <v>3727</v>
      </c>
      <c r="B2021" s="13" t="s">
        <v>3728</v>
      </c>
      <c r="C2021" s="30">
        <v>2</v>
      </c>
      <c r="D2021" s="31">
        <v>14.9761744</v>
      </c>
      <c r="E2021" s="31">
        <f t="shared" si="31"/>
        <v>29.952348799999999</v>
      </c>
    </row>
    <row r="2022" spans="1:5" x14ac:dyDescent="0.25">
      <c r="A2022" s="13" t="s">
        <v>3729</v>
      </c>
      <c r="B2022" s="13" t="s">
        <v>3730</v>
      </c>
      <c r="C2022" s="30">
        <v>2</v>
      </c>
      <c r="D2022" s="31">
        <v>54.186521919999997</v>
      </c>
      <c r="E2022" s="31">
        <f t="shared" si="31"/>
        <v>108.37304383999999</v>
      </c>
    </row>
    <row r="2023" spans="1:5" x14ac:dyDescent="0.25">
      <c r="A2023" s="13" t="s">
        <v>3731</v>
      </c>
      <c r="B2023" s="13" t="s">
        <v>3732</v>
      </c>
      <c r="C2023" s="30">
        <v>1</v>
      </c>
      <c r="D2023" s="31">
        <v>51.463581120000001</v>
      </c>
      <c r="E2023" s="31">
        <f t="shared" si="31"/>
        <v>51.463581120000001</v>
      </c>
    </row>
    <row r="2024" spans="1:5" x14ac:dyDescent="0.25">
      <c r="A2024" s="13" t="s">
        <v>3733</v>
      </c>
      <c r="B2024" s="13" t="s">
        <v>3331</v>
      </c>
      <c r="C2024" s="30">
        <v>2</v>
      </c>
      <c r="D2024" s="31">
        <v>54.186521919999997</v>
      </c>
      <c r="E2024" s="31">
        <f t="shared" si="31"/>
        <v>108.37304383999999</v>
      </c>
    </row>
    <row r="2025" spans="1:5" x14ac:dyDescent="0.25">
      <c r="A2025" s="13" t="s">
        <v>3734</v>
      </c>
      <c r="B2025" s="13" t="s">
        <v>3735</v>
      </c>
      <c r="C2025" s="30">
        <v>2</v>
      </c>
      <c r="D2025" s="31">
        <v>37.848877119999997</v>
      </c>
      <c r="E2025" s="31">
        <f t="shared" si="31"/>
        <v>75.697754239999995</v>
      </c>
    </row>
    <row r="2026" spans="1:5" x14ac:dyDescent="0.25">
      <c r="A2026" s="13" t="s">
        <v>3736</v>
      </c>
      <c r="B2026" s="13" t="s">
        <v>3737</v>
      </c>
      <c r="C2026" s="30">
        <v>1</v>
      </c>
      <c r="D2026" s="31">
        <v>54.186521919999997</v>
      </c>
      <c r="E2026" s="31">
        <f t="shared" si="31"/>
        <v>54.186521919999997</v>
      </c>
    </row>
    <row r="2027" spans="1:5" x14ac:dyDescent="0.25">
      <c r="A2027" s="13" t="s">
        <v>3738</v>
      </c>
      <c r="B2027" s="13" t="s">
        <v>3739</v>
      </c>
      <c r="C2027" s="30">
        <v>2</v>
      </c>
      <c r="D2027" s="31">
        <v>40.571817920000001</v>
      </c>
      <c r="E2027" s="31">
        <f t="shared" si="31"/>
        <v>81.143635840000002</v>
      </c>
    </row>
    <row r="2028" spans="1:5" x14ac:dyDescent="0.25">
      <c r="A2028" s="13" t="s">
        <v>3740</v>
      </c>
      <c r="B2028" s="13" t="s">
        <v>3741</v>
      </c>
      <c r="C2028" s="30">
        <v>2</v>
      </c>
      <c r="D2028" s="31">
        <v>78.692989119999993</v>
      </c>
      <c r="E2028" s="31">
        <f t="shared" si="31"/>
        <v>157.38597823999999</v>
      </c>
    </row>
    <row r="2029" spans="1:5" x14ac:dyDescent="0.25">
      <c r="A2029" s="13" t="s">
        <v>3742</v>
      </c>
      <c r="B2029" s="13" t="s">
        <v>3743</v>
      </c>
      <c r="C2029" s="30">
        <v>1</v>
      </c>
      <c r="D2029" s="31">
        <v>10.61946912</v>
      </c>
      <c r="E2029" s="31">
        <f t="shared" si="31"/>
        <v>10.61946912</v>
      </c>
    </row>
    <row r="2030" spans="1:5" x14ac:dyDescent="0.25">
      <c r="A2030" s="13" t="s">
        <v>3744</v>
      </c>
      <c r="B2030" s="13" t="s">
        <v>3745</v>
      </c>
      <c r="C2030" s="30">
        <v>3</v>
      </c>
      <c r="D2030" s="31">
        <v>54.186521919999997</v>
      </c>
      <c r="E2030" s="31">
        <f t="shared" si="31"/>
        <v>162.55956576</v>
      </c>
    </row>
    <row r="2031" spans="1:5" x14ac:dyDescent="0.25">
      <c r="A2031" s="13" t="s">
        <v>3746</v>
      </c>
      <c r="B2031" s="13" t="s">
        <v>3747</v>
      </c>
      <c r="C2031" s="30">
        <v>1</v>
      </c>
      <c r="D2031" s="31">
        <v>89.584752319999993</v>
      </c>
      <c r="E2031" s="31">
        <f t="shared" si="31"/>
        <v>89.584752319999993</v>
      </c>
    </row>
    <row r="2032" spans="1:5" x14ac:dyDescent="0.25">
      <c r="A2032" s="13" t="s">
        <v>3748</v>
      </c>
      <c r="B2032" s="13" t="s">
        <v>793</v>
      </c>
      <c r="C2032" s="30">
        <v>2</v>
      </c>
      <c r="D2032" s="31">
        <v>46.017699520000001</v>
      </c>
      <c r="E2032" s="31">
        <f t="shared" si="31"/>
        <v>92.035399040000001</v>
      </c>
    </row>
    <row r="2033" spans="1:5" x14ac:dyDescent="0.25">
      <c r="A2033" s="13" t="s">
        <v>3749</v>
      </c>
      <c r="B2033" s="13" t="s">
        <v>2056</v>
      </c>
      <c r="C2033" s="30">
        <v>1</v>
      </c>
      <c r="D2033" s="31">
        <v>10.61946912</v>
      </c>
      <c r="E2033" s="31">
        <f t="shared" si="31"/>
        <v>10.61946912</v>
      </c>
    </row>
    <row r="2034" spans="1:5" x14ac:dyDescent="0.25">
      <c r="A2034" s="13" t="s">
        <v>3750</v>
      </c>
      <c r="B2034" s="13" t="s">
        <v>3751</v>
      </c>
      <c r="C2034" s="30">
        <v>1</v>
      </c>
      <c r="D2034" s="31">
        <v>26.957113920000005</v>
      </c>
      <c r="E2034" s="31">
        <f t="shared" si="31"/>
        <v>26.957113920000005</v>
      </c>
    </row>
    <row r="2035" spans="1:5" x14ac:dyDescent="0.25">
      <c r="A2035" s="13" t="s">
        <v>3752</v>
      </c>
      <c r="B2035" s="13" t="s">
        <v>1288</v>
      </c>
      <c r="C2035" s="30">
        <v>1</v>
      </c>
      <c r="D2035" s="31">
        <v>13.34240992</v>
      </c>
      <c r="E2035" s="31">
        <f t="shared" si="31"/>
        <v>13.34240992</v>
      </c>
    </row>
    <row r="2036" spans="1:5" x14ac:dyDescent="0.25">
      <c r="A2036" s="13" t="s">
        <v>3753</v>
      </c>
      <c r="B2036" s="13" t="s">
        <v>826</v>
      </c>
      <c r="C2036" s="30">
        <v>2</v>
      </c>
      <c r="D2036" s="31">
        <v>18.788291520000001</v>
      </c>
      <c r="E2036" s="31">
        <f t="shared" si="31"/>
        <v>37.576583040000003</v>
      </c>
    </row>
    <row r="2037" spans="1:5" x14ac:dyDescent="0.25">
      <c r="A2037" s="13" t="s">
        <v>3754</v>
      </c>
      <c r="B2037" s="13" t="s">
        <v>2251</v>
      </c>
      <c r="C2037" s="30">
        <v>2</v>
      </c>
      <c r="D2037" s="31">
        <v>6.8073519999999998</v>
      </c>
      <c r="E2037" s="31">
        <f t="shared" si="31"/>
        <v>13.614704</v>
      </c>
    </row>
    <row r="2038" spans="1:5" x14ac:dyDescent="0.25">
      <c r="A2038" s="13" t="s">
        <v>3755</v>
      </c>
      <c r="B2038" s="13" t="s">
        <v>3756</v>
      </c>
      <c r="C2038" s="30">
        <v>1</v>
      </c>
      <c r="D2038" s="31">
        <v>26.957113920000005</v>
      </c>
      <c r="E2038" s="31">
        <f t="shared" si="31"/>
        <v>26.957113920000005</v>
      </c>
    </row>
    <row r="2039" spans="1:5" x14ac:dyDescent="0.25">
      <c r="A2039" s="13" t="s">
        <v>3757</v>
      </c>
      <c r="B2039" s="13" t="s">
        <v>3758</v>
      </c>
      <c r="C2039" s="30">
        <v>1</v>
      </c>
      <c r="D2039" s="31">
        <v>18.788291520000001</v>
      </c>
      <c r="E2039" s="31">
        <f t="shared" si="31"/>
        <v>18.788291520000001</v>
      </c>
    </row>
    <row r="2040" spans="1:5" x14ac:dyDescent="0.25">
      <c r="A2040" s="13" t="s">
        <v>3759</v>
      </c>
      <c r="B2040" s="13" t="s">
        <v>3760</v>
      </c>
      <c r="C2040" s="30">
        <v>1</v>
      </c>
      <c r="D2040" s="31">
        <v>26.957113920000005</v>
      </c>
      <c r="E2040" s="31">
        <f t="shared" si="31"/>
        <v>26.957113920000005</v>
      </c>
    </row>
    <row r="2041" spans="1:5" x14ac:dyDescent="0.25">
      <c r="A2041" s="13" t="s">
        <v>3761</v>
      </c>
      <c r="B2041" s="13" t="s">
        <v>606</v>
      </c>
      <c r="C2041" s="30">
        <v>3</v>
      </c>
      <c r="D2041" s="31">
        <v>73.24710752</v>
      </c>
      <c r="E2041" s="31">
        <f t="shared" si="31"/>
        <v>219.74132256000001</v>
      </c>
    </row>
    <row r="2042" spans="1:5" x14ac:dyDescent="0.25">
      <c r="A2042" s="13" t="s">
        <v>3762</v>
      </c>
      <c r="B2042" s="13" t="s">
        <v>300</v>
      </c>
      <c r="C2042" s="30">
        <v>6</v>
      </c>
      <c r="D2042" s="31">
        <v>78.692989119999993</v>
      </c>
      <c r="E2042" s="31">
        <f t="shared" si="31"/>
        <v>472.15793471999996</v>
      </c>
    </row>
    <row r="2043" spans="1:5" x14ac:dyDescent="0.25">
      <c r="A2043" s="13" t="s">
        <v>3763</v>
      </c>
      <c r="B2043" s="13" t="s">
        <v>3764</v>
      </c>
      <c r="C2043" s="30">
        <v>11</v>
      </c>
      <c r="D2043" s="31">
        <v>46.017699520000001</v>
      </c>
      <c r="E2043" s="31">
        <f t="shared" si="31"/>
        <v>506.19469472000003</v>
      </c>
    </row>
    <row r="2044" spans="1:5" x14ac:dyDescent="0.25">
      <c r="A2044" s="13" t="s">
        <v>3765</v>
      </c>
      <c r="B2044" s="13" t="s">
        <v>1100</v>
      </c>
      <c r="C2044" s="30">
        <v>2</v>
      </c>
      <c r="D2044" s="31">
        <v>10.61946912</v>
      </c>
      <c r="E2044" s="31">
        <f t="shared" si="31"/>
        <v>21.23893824</v>
      </c>
    </row>
    <row r="2045" spans="1:5" x14ac:dyDescent="0.25">
      <c r="A2045" s="13" t="s">
        <v>3766</v>
      </c>
      <c r="B2045" s="13" t="s">
        <v>495</v>
      </c>
      <c r="C2045" s="30">
        <v>2</v>
      </c>
      <c r="D2045" s="31">
        <v>7.8965283199999998</v>
      </c>
      <c r="E2045" s="31">
        <f t="shared" si="31"/>
        <v>15.79305664</v>
      </c>
    </row>
    <row r="2046" spans="1:5" x14ac:dyDescent="0.25">
      <c r="A2046" s="13" t="s">
        <v>3767</v>
      </c>
      <c r="B2046" s="13" t="s">
        <v>2442</v>
      </c>
      <c r="C2046" s="30">
        <v>1</v>
      </c>
      <c r="D2046" s="31">
        <v>13.34240992</v>
      </c>
      <c r="E2046" s="31">
        <f t="shared" si="31"/>
        <v>13.34240992</v>
      </c>
    </row>
    <row r="2047" spans="1:5" x14ac:dyDescent="0.25">
      <c r="A2047" s="13" t="s">
        <v>3768</v>
      </c>
      <c r="B2047" s="13" t="s">
        <v>3670</v>
      </c>
      <c r="C2047" s="30">
        <v>3</v>
      </c>
      <c r="D2047" s="31">
        <v>51.463581120000001</v>
      </c>
      <c r="E2047" s="31">
        <f t="shared" si="31"/>
        <v>154.39074335999999</v>
      </c>
    </row>
    <row r="2048" spans="1:5" x14ac:dyDescent="0.25">
      <c r="A2048" s="13" t="s">
        <v>3769</v>
      </c>
      <c r="B2048" s="13" t="s">
        <v>2845</v>
      </c>
      <c r="C2048" s="30">
        <v>1</v>
      </c>
      <c r="D2048" s="31">
        <v>46.017699520000001</v>
      </c>
      <c r="E2048" s="31">
        <f t="shared" si="31"/>
        <v>46.017699520000001</v>
      </c>
    </row>
    <row r="2049" spans="1:5" x14ac:dyDescent="0.25">
      <c r="A2049" s="13" t="s">
        <v>3770</v>
      </c>
      <c r="B2049" s="13" t="s">
        <v>3771</v>
      </c>
      <c r="C2049" s="30">
        <v>5</v>
      </c>
      <c r="D2049" s="31">
        <v>54.186521919999997</v>
      </c>
      <c r="E2049" s="31">
        <f t="shared" si="31"/>
        <v>270.93260959999998</v>
      </c>
    </row>
    <row r="2050" spans="1:5" x14ac:dyDescent="0.25">
      <c r="A2050" s="13" t="s">
        <v>3772</v>
      </c>
      <c r="B2050" s="13" t="s">
        <v>3773</v>
      </c>
      <c r="C2050" s="30">
        <v>1</v>
      </c>
      <c r="D2050" s="31">
        <v>100.47651551999999</v>
      </c>
      <c r="E2050" s="31">
        <f t="shared" si="31"/>
        <v>100.47651551999999</v>
      </c>
    </row>
    <row r="2051" spans="1:5" x14ac:dyDescent="0.25">
      <c r="A2051" s="13" t="s">
        <v>3774</v>
      </c>
      <c r="B2051" s="13" t="s">
        <v>3775</v>
      </c>
      <c r="C2051" s="30">
        <v>3</v>
      </c>
      <c r="D2051" s="31">
        <v>78.692989119999993</v>
      </c>
      <c r="E2051" s="31">
        <f t="shared" si="31"/>
        <v>236.07896735999998</v>
      </c>
    </row>
    <row r="2052" spans="1:5" x14ac:dyDescent="0.25">
      <c r="A2052" s="13" t="s">
        <v>3776</v>
      </c>
      <c r="B2052" s="13" t="s">
        <v>807</v>
      </c>
      <c r="C2052" s="30">
        <v>2</v>
      </c>
      <c r="D2052" s="31">
        <v>10.61946912</v>
      </c>
      <c r="E2052" s="31">
        <f t="shared" si="31"/>
        <v>21.23893824</v>
      </c>
    </row>
    <row r="2053" spans="1:5" x14ac:dyDescent="0.25">
      <c r="A2053" s="13" t="s">
        <v>3777</v>
      </c>
      <c r="B2053" s="13" t="s">
        <v>612</v>
      </c>
      <c r="C2053" s="30">
        <v>2</v>
      </c>
      <c r="D2053" s="31">
        <v>6.8073519999999998</v>
      </c>
      <c r="E2053" s="31">
        <f t="shared" si="31"/>
        <v>13.614704</v>
      </c>
    </row>
    <row r="2054" spans="1:5" x14ac:dyDescent="0.25">
      <c r="A2054" s="13" t="s">
        <v>3778</v>
      </c>
      <c r="B2054" s="13" t="s">
        <v>3779</v>
      </c>
      <c r="C2054" s="30">
        <v>3</v>
      </c>
      <c r="D2054" s="31">
        <v>26.957113920000005</v>
      </c>
      <c r="E2054" s="31">
        <f t="shared" si="31"/>
        <v>80.871341760000007</v>
      </c>
    </row>
    <row r="2055" spans="1:5" x14ac:dyDescent="0.25">
      <c r="A2055" s="13" t="s">
        <v>3780</v>
      </c>
      <c r="B2055" s="13" t="s">
        <v>310</v>
      </c>
      <c r="C2055" s="30">
        <v>2</v>
      </c>
      <c r="D2055" s="31">
        <v>51.463581120000001</v>
      </c>
      <c r="E2055" s="31">
        <f t="shared" si="31"/>
        <v>102.92716224</v>
      </c>
    </row>
    <row r="2056" spans="1:5" x14ac:dyDescent="0.25">
      <c r="A2056" s="13" t="s">
        <v>3781</v>
      </c>
      <c r="B2056" s="13" t="s">
        <v>3782</v>
      </c>
      <c r="C2056" s="30">
        <v>1</v>
      </c>
      <c r="D2056" s="31">
        <v>16.065350719999998</v>
      </c>
      <c r="E2056" s="31">
        <f t="shared" ref="E2056:E2119" si="32">D2056*C2056</f>
        <v>16.065350719999998</v>
      </c>
    </row>
    <row r="2057" spans="1:5" x14ac:dyDescent="0.25">
      <c r="A2057" s="13" t="s">
        <v>3783</v>
      </c>
      <c r="B2057" s="13" t="s">
        <v>3784</v>
      </c>
      <c r="C2057" s="30">
        <v>4</v>
      </c>
      <c r="D2057" s="31">
        <v>18.788291520000001</v>
      </c>
      <c r="E2057" s="31">
        <f t="shared" si="32"/>
        <v>75.153166080000005</v>
      </c>
    </row>
    <row r="2058" spans="1:5" x14ac:dyDescent="0.25">
      <c r="A2058" s="13" t="s">
        <v>3785</v>
      </c>
      <c r="B2058" s="13" t="s">
        <v>3786</v>
      </c>
      <c r="C2058" s="30">
        <v>1</v>
      </c>
      <c r="D2058" s="31">
        <v>51.463581120000001</v>
      </c>
      <c r="E2058" s="31">
        <f t="shared" si="32"/>
        <v>51.463581120000001</v>
      </c>
    </row>
    <row r="2059" spans="1:5" x14ac:dyDescent="0.25">
      <c r="A2059" s="13" t="s">
        <v>3787</v>
      </c>
      <c r="B2059" s="13" t="s">
        <v>3788</v>
      </c>
      <c r="C2059" s="30">
        <v>3</v>
      </c>
      <c r="D2059" s="31">
        <v>43.294758719999997</v>
      </c>
      <c r="E2059" s="31">
        <f t="shared" si="32"/>
        <v>129.88427615999998</v>
      </c>
    </row>
    <row r="2060" spans="1:5" x14ac:dyDescent="0.25">
      <c r="A2060" s="13" t="s">
        <v>3789</v>
      </c>
      <c r="B2060" s="13" t="s">
        <v>3790</v>
      </c>
      <c r="C2060" s="30">
        <v>2</v>
      </c>
      <c r="D2060" s="31">
        <v>10.61946912</v>
      </c>
      <c r="E2060" s="31">
        <f t="shared" si="32"/>
        <v>21.23893824</v>
      </c>
    </row>
    <row r="2061" spans="1:5" x14ac:dyDescent="0.25">
      <c r="A2061" s="13" t="s">
        <v>3791</v>
      </c>
      <c r="B2061" s="13" t="s">
        <v>3792</v>
      </c>
      <c r="C2061" s="30">
        <v>3</v>
      </c>
      <c r="D2061" s="31">
        <v>40.571817920000001</v>
      </c>
      <c r="E2061" s="31">
        <f t="shared" si="32"/>
        <v>121.71545376</v>
      </c>
    </row>
    <row r="2062" spans="1:5" x14ac:dyDescent="0.25">
      <c r="A2062" s="13" t="s">
        <v>3793</v>
      </c>
      <c r="B2062" s="13" t="s">
        <v>491</v>
      </c>
      <c r="C2062" s="30">
        <v>1</v>
      </c>
      <c r="D2062" s="31">
        <v>78.692989119999993</v>
      </c>
      <c r="E2062" s="31">
        <f t="shared" si="32"/>
        <v>78.692989119999993</v>
      </c>
    </row>
    <row r="2063" spans="1:5" x14ac:dyDescent="0.25">
      <c r="A2063" s="13" t="s">
        <v>3794</v>
      </c>
      <c r="B2063" s="13" t="s">
        <v>929</v>
      </c>
      <c r="C2063" s="30">
        <v>2</v>
      </c>
      <c r="D2063" s="31">
        <v>13.34240992</v>
      </c>
      <c r="E2063" s="31">
        <f t="shared" si="32"/>
        <v>26.684819839999999</v>
      </c>
    </row>
    <row r="2064" spans="1:5" x14ac:dyDescent="0.25">
      <c r="A2064" s="13" t="s">
        <v>3795</v>
      </c>
      <c r="B2064" s="13" t="s">
        <v>3796</v>
      </c>
      <c r="C2064" s="30">
        <v>3</v>
      </c>
      <c r="D2064" s="31">
        <v>6.8073519999999998</v>
      </c>
      <c r="E2064" s="31">
        <f t="shared" si="32"/>
        <v>20.422055999999998</v>
      </c>
    </row>
    <row r="2065" spans="1:5" x14ac:dyDescent="0.25">
      <c r="A2065" s="13" t="s">
        <v>3797</v>
      </c>
      <c r="B2065" s="13" t="s">
        <v>3798</v>
      </c>
      <c r="C2065" s="30">
        <v>1</v>
      </c>
      <c r="D2065" s="31">
        <v>78.692989119999993</v>
      </c>
      <c r="E2065" s="31">
        <f t="shared" si="32"/>
        <v>78.692989119999993</v>
      </c>
    </row>
    <row r="2066" spans="1:5" x14ac:dyDescent="0.25">
      <c r="A2066" s="13" t="s">
        <v>3799</v>
      </c>
      <c r="B2066" s="13" t="s">
        <v>1309</v>
      </c>
      <c r="C2066" s="30">
        <v>2</v>
      </c>
      <c r="D2066" s="31">
        <v>14.9761744</v>
      </c>
      <c r="E2066" s="31">
        <f t="shared" si="32"/>
        <v>29.952348799999999</v>
      </c>
    </row>
    <row r="2067" spans="1:5" x14ac:dyDescent="0.25">
      <c r="A2067" s="13" t="s">
        <v>3800</v>
      </c>
      <c r="B2067" s="13" t="s">
        <v>3801</v>
      </c>
      <c r="C2067" s="30">
        <v>1</v>
      </c>
      <c r="D2067" s="31">
        <v>51.463581120000001</v>
      </c>
      <c r="E2067" s="31">
        <f t="shared" si="32"/>
        <v>51.463581120000001</v>
      </c>
    </row>
    <row r="2068" spans="1:5" x14ac:dyDescent="0.25">
      <c r="A2068" s="13" t="s">
        <v>3802</v>
      </c>
      <c r="B2068" s="13" t="s">
        <v>3803</v>
      </c>
      <c r="C2068" s="30">
        <v>2</v>
      </c>
      <c r="D2068" s="31">
        <v>54.186521919999997</v>
      </c>
      <c r="E2068" s="31">
        <f t="shared" si="32"/>
        <v>108.37304383999999</v>
      </c>
    </row>
    <row r="2069" spans="1:5" x14ac:dyDescent="0.25">
      <c r="A2069" s="13" t="s">
        <v>3804</v>
      </c>
      <c r="B2069" s="13" t="s">
        <v>491</v>
      </c>
      <c r="C2069" s="30">
        <v>1</v>
      </c>
      <c r="D2069" s="31">
        <v>78.692989119999993</v>
      </c>
      <c r="E2069" s="31">
        <f t="shared" si="32"/>
        <v>78.692989119999993</v>
      </c>
    </row>
    <row r="2070" spans="1:5" x14ac:dyDescent="0.25">
      <c r="A2070" s="13" t="s">
        <v>3805</v>
      </c>
      <c r="B2070" s="13" t="s">
        <v>3806</v>
      </c>
      <c r="C2070" s="30">
        <v>1</v>
      </c>
      <c r="D2070" s="31">
        <v>32.402995520000005</v>
      </c>
      <c r="E2070" s="31">
        <f t="shared" si="32"/>
        <v>32.402995520000005</v>
      </c>
    </row>
    <row r="2071" spans="1:5" x14ac:dyDescent="0.25">
      <c r="A2071" s="13" t="s">
        <v>3807</v>
      </c>
      <c r="B2071" s="13" t="s">
        <v>3008</v>
      </c>
      <c r="C2071" s="30">
        <v>3</v>
      </c>
      <c r="D2071" s="31">
        <v>26.957113920000005</v>
      </c>
      <c r="E2071" s="31">
        <f t="shared" si="32"/>
        <v>80.871341760000007</v>
      </c>
    </row>
    <row r="2072" spans="1:5" x14ac:dyDescent="0.25">
      <c r="A2072" s="13" t="s">
        <v>3808</v>
      </c>
      <c r="B2072" s="13" t="s">
        <v>1773</v>
      </c>
      <c r="C2072" s="30">
        <v>3</v>
      </c>
      <c r="D2072" s="31">
        <v>43.294758719999997</v>
      </c>
      <c r="E2072" s="31">
        <f t="shared" si="32"/>
        <v>129.88427615999998</v>
      </c>
    </row>
    <row r="2073" spans="1:5" x14ac:dyDescent="0.25">
      <c r="A2073" s="13" t="s">
        <v>3809</v>
      </c>
      <c r="B2073" s="13" t="s">
        <v>2300</v>
      </c>
      <c r="C2073" s="30">
        <v>3</v>
      </c>
      <c r="D2073" s="31">
        <v>40.571817920000001</v>
      </c>
      <c r="E2073" s="31">
        <f t="shared" si="32"/>
        <v>121.71545376</v>
      </c>
    </row>
    <row r="2074" spans="1:5" x14ac:dyDescent="0.25">
      <c r="A2074" s="13" t="s">
        <v>3810</v>
      </c>
      <c r="B2074" s="13" t="s">
        <v>811</v>
      </c>
      <c r="C2074" s="30">
        <v>1</v>
      </c>
      <c r="D2074" s="31">
        <v>5.1735875199999999</v>
      </c>
      <c r="E2074" s="31">
        <f t="shared" si="32"/>
        <v>5.1735875199999999</v>
      </c>
    </row>
    <row r="2075" spans="1:5" x14ac:dyDescent="0.25">
      <c r="A2075" s="13" t="s">
        <v>3811</v>
      </c>
      <c r="B2075" s="13" t="s">
        <v>3812</v>
      </c>
      <c r="C2075" s="30">
        <v>1</v>
      </c>
      <c r="D2075" s="31">
        <v>100.47651551999999</v>
      </c>
      <c r="E2075" s="31">
        <f t="shared" si="32"/>
        <v>100.47651551999999</v>
      </c>
    </row>
    <row r="2076" spans="1:5" x14ac:dyDescent="0.25">
      <c r="A2076" s="13" t="s">
        <v>3813</v>
      </c>
      <c r="B2076" s="13" t="s">
        <v>2780</v>
      </c>
      <c r="C2076" s="30">
        <v>1</v>
      </c>
      <c r="D2076" s="31">
        <v>10.61946912</v>
      </c>
      <c r="E2076" s="31">
        <f t="shared" si="32"/>
        <v>10.61946912</v>
      </c>
    </row>
    <row r="2077" spans="1:5" x14ac:dyDescent="0.25">
      <c r="A2077" s="13" t="s">
        <v>3814</v>
      </c>
      <c r="B2077" s="13" t="s">
        <v>2658</v>
      </c>
      <c r="C2077" s="30">
        <v>1</v>
      </c>
      <c r="D2077" s="31">
        <v>54.186521919999997</v>
      </c>
      <c r="E2077" s="31">
        <f t="shared" si="32"/>
        <v>54.186521919999997</v>
      </c>
    </row>
    <row r="2078" spans="1:5" x14ac:dyDescent="0.25">
      <c r="A2078" s="13" t="s">
        <v>3815</v>
      </c>
      <c r="B2078" s="13" t="s">
        <v>3816</v>
      </c>
      <c r="C2078" s="30">
        <v>1</v>
      </c>
      <c r="D2078" s="31">
        <v>51.463581120000001</v>
      </c>
      <c r="E2078" s="31">
        <f t="shared" si="32"/>
        <v>51.463581120000001</v>
      </c>
    </row>
    <row r="2079" spans="1:5" x14ac:dyDescent="0.25">
      <c r="A2079" s="13" t="s">
        <v>3817</v>
      </c>
      <c r="B2079" s="13" t="s">
        <v>3818</v>
      </c>
      <c r="C2079" s="30">
        <v>1</v>
      </c>
      <c r="D2079" s="31">
        <v>81.415929919999996</v>
      </c>
      <c r="E2079" s="31">
        <f t="shared" si="32"/>
        <v>81.415929919999996</v>
      </c>
    </row>
    <row r="2080" spans="1:5" x14ac:dyDescent="0.25">
      <c r="A2080" s="13" t="s">
        <v>3819</v>
      </c>
      <c r="B2080" s="13" t="s">
        <v>947</v>
      </c>
      <c r="C2080" s="30">
        <v>2</v>
      </c>
      <c r="D2080" s="31">
        <v>18.788291520000001</v>
      </c>
      <c r="E2080" s="31">
        <f t="shared" si="32"/>
        <v>37.576583040000003</v>
      </c>
    </row>
    <row r="2081" spans="1:5" x14ac:dyDescent="0.25">
      <c r="A2081" s="13" t="s">
        <v>3820</v>
      </c>
      <c r="B2081" s="13" t="s">
        <v>2158</v>
      </c>
      <c r="C2081" s="30">
        <v>1</v>
      </c>
      <c r="D2081" s="31">
        <v>18.788291520000001</v>
      </c>
      <c r="E2081" s="31">
        <f t="shared" si="32"/>
        <v>18.788291520000001</v>
      </c>
    </row>
    <row r="2082" spans="1:5" x14ac:dyDescent="0.25">
      <c r="A2082" s="13" t="s">
        <v>3821</v>
      </c>
      <c r="B2082" s="13" t="s">
        <v>202</v>
      </c>
      <c r="C2082" s="30">
        <v>2</v>
      </c>
      <c r="D2082" s="31">
        <v>13.34240992</v>
      </c>
      <c r="E2082" s="31">
        <f t="shared" si="32"/>
        <v>26.684819839999999</v>
      </c>
    </row>
    <row r="2083" spans="1:5" x14ac:dyDescent="0.25">
      <c r="A2083" s="13" t="s">
        <v>3822</v>
      </c>
      <c r="B2083" s="13" t="s">
        <v>3823</v>
      </c>
      <c r="C2083" s="30">
        <v>1</v>
      </c>
      <c r="D2083" s="31">
        <v>18.788291520000001</v>
      </c>
      <c r="E2083" s="31">
        <f t="shared" si="32"/>
        <v>18.788291520000001</v>
      </c>
    </row>
    <row r="2084" spans="1:5" x14ac:dyDescent="0.25">
      <c r="A2084" s="13" t="s">
        <v>3824</v>
      </c>
      <c r="B2084" s="13" t="s">
        <v>3029</v>
      </c>
      <c r="C2084" s="30">
        <v>3</v>
      </c>
      <c r="D2084" s="31">
        <v>78.692989119999993</v>
      </c>
      <c r="E2084" s="31">
        <f t="shared" si="32"/>
        <v>236.07896735999998</v>
      </c>
    </row>
    <row r="2085" spans="1:5" x14ac:dyDescent="0.25">
      <c r="A2085" s="13" t="s">
        <v>3825</v>
      </c>
      <c r="B2085" s="13" t="s">
        <v>1828</v>
      </c>
      <c r="C2085" s="30">
        <v>1</v>
      </c>
      <c r="D2085" s="31">
        <v>54.186521919999997</v>
      </c>
      <c r="E2085" s="31">
        <f t="shared" si="32"/>
        <v>54.186521919999997</v>
      </c>
    </row>
    <row r="2086" spans="1:5" x14ac:dyDescent="0.25">
      <c r="A2086" s="13" t="s">
        <v>3826</v>
      </c>
      <c r="B2086" s="13" t="s">
        <v>996</v>
      </c>
      <c r="C2086" s="30">
        <v>2</v>
      </c>
      <c r="D2086" s="31">
        <v>26.957113920000005</v>
      </c>
      <c r="E2086" s="31">
        <f t="shared" si="32"/>
        <v>53.914227840000009</v>
      </c>
    </row>
    <row r="2087" spans="1:5" x14ac:dyDescent="0.25">
      <c r="A2087" s="13" t="s">
        <v>3827</v>
      </c>
      <c r="B2087" s="13" t="s">
        <v>3828</v>
      </c>
      <c r="C2087" s="30">
        <v>1</v>
      </c>
      <c r="D2087" s="31">
        <v>2.7229407999999999</v>
      </c>
      <c r="E2087" s="31">
        <f t="shared" si="32"/>
        <v>2.7229407999999999</v>
      </c>
    </row>
    <row r="2088" spans="1:5" x14ac:dyDescent="0.25">
      <c r="A2088" s="13" t="s">
        <v>3829</v>
      </c>
      <c r="B2088" s="13" t="s">
        <v>3830</v>
      </c>
      <c r="C2088" s="30">
        <v>1</v>
      </c>
      <c r="D2088" s="31">
        <v>26.957113920000005</v>
      </c>
      <c r="E2088" s="31">
        <f t="shared" si="32"/>
        <v>26.957113920000005</v>
      </c>
    </row>
    <row r="2089" spans="1:5" x14ac:dyDescent="0.25">
      <c r="A2089" s="13" t="s">
        <v>3831</v>
      </c>
      <c r="B2089" s="13" t="s">
        <v>3832</v>
      </c>
      <c r="C2089" s="30">
        <v>1</v>
      </c>
      <c r="D2089" s="31">
        <v>100.47651551999999</v>
      </c>
      <c r="E2089" s="31">
        <f t="shared" si="32"/>
        <v>100.47651551999999</v>
      </c>
    </row>
    <row r="2090" spans="1:5" x14ac:dyDescent="0.25">
      <c r="A2090" s="13" t="s">
        <v>3833</v>
      </c>
      <c r="B2090" s="13" t="s">
        <v>3834</v>
      </c>
      <c r="C2090" s="30">
        <v>1</v>
      </c>
      <c r="D2090" s="31">
        <v>13.34240992</v>
      </c>
      <c r="E2090" s="31">
        <f t="shared" si="32"/>
        <v>13.34240992</v>
      </c>
    </row>
    <row r="2091" spans="1:5" x14ac:dyDescent="0.25">
      <c r="A2091" s="13" t="s">
        <v>3835</v>
      </c>
      <c r="B2091" s="13" t="s">
        <v>3836</v>
      </c>
      <c r="C2091" s="30">
        <v>2</v>
      </c>
      <c r="D2091" s="31">
        <v>51.463581120000001</v>
      </c>
      <c r="E2091" s="31">
        <f t="shared" si="32"/>
        <v>102.92716224</v>
      </c>
    </row>
    <row r="2092" spans="1:5" x14ac:dyDescent="0.25">
      <c r="A2092" s="13" t="s">
        <v>3837</v>
      </c>
      <c r="B2092" s="13" t="s">
        <v>3838</v>
      </c>
      <c r="C2092" s="30">
        <v>1</v>
      </c>
      <c r="D2092" s="31">
        <v>35.125936320000001</v>
      </c>
      <c r="E2092" s="31">
        <f t="shared" si="32"/>
        <v>35.125936320000001</v>
      </c>
    </row>
    <row r="2093" spans="1:5" x14ac:dyDescent="0.25">
      <c r="A2093" s="13" t="s">
        <v>3839</v>
      </c>
      <c r="B2093" s="13" t="s">
        <v>3840</v>
      </c>
      <c r="C2093" s="30">
        <v>1</v>
      </c>
      <c r="D2093" s="31">
        <v>78.692989119999993</v>
      </c>
      <c r="E2093" s="31">
        <f t="shared" si="32"/>
        <v>78.692989119999993</v>
      </c>
    </row>
    <row r="2094" spans="1:5" x14ac:dyDescent="0.25">
      <c r="A2094" s="13" t="s">
        <v>3841</v>
      </c>
      <c r="B2094" s="13" t="s">
        <v>312</v>
      </c>
      <c r="C2094" s="30">
        <v>1</v>
      </c>
      <c r="D2094" s="31">
        <v>10.61946912</v>
      </c>
      <c r="E2094" s="31">
        <f t="shared" si="32"/>
        <v>10.61946912</v>
      </c>
    </row>
    <row r="2095" spans="1:5" x14ac:dyDescent="0.25">
      <c r="A2095" s="13" t="s">
        <v>3842</v>
      </c>
      <c r="B2095" s="13" t="s">
        <v>3843</v>
      </c>
      <c r="C2095" s="30">
        <v>1</v>
      </c>
      <c r="D2095" s="31">
        <v>51.463581120000001</v>
      </c>
      <c r="E2095" s="31">
        <f t="shared" si="32"/>
        <v>51.463581120000001</v>
      </c>
    </row>
    <row r="2096" spans="1:5" x14ac:dyDescent="0.25">
      <c r="A2096" s="13" t="s">
        <v>3844</v>
      </c>
      <c r="B2096" s="13" t="s">
        <v>3845</v>
      </c>
      <c r="C2096" s="30">
        <v>1</v>
      </c>
      <c r="D2096" s="31">
        <v>51.463581120000001</v>
      </c>
      <c r="E2096" s="31">
        <f t="shared" si="32"/>
        <v>51.463581120000001</v>
      </c>
    </row>
    <row r="2097" spans="1:5" x14ac:dyDescent="0.25">
      <c r="A2097" s="13" t="s">
        <v>3846</v>
      </c>
      <c r="B2097" s="13" t="s">
        <v>3847</v>
      </c>
      <c r="C2097" s="30">
        <v>1</v>
      </c>
      <c r="D2097" s="31">
        <v>10.61946912</v>
      </c>
      <c r="E2097" s="31">
        <f t="shared" si="32"/>
        <v>10.61946912</v>
      </c>
    </row>
    <row r="2098" spans="1:5" x14ac:dyDescent="0.25">
      <c r="A2098" s="13" t="s">
        <v>3848</v>
      </c>
      <c r="B2098" s="13" t="s">
        <v>3849</v>
      </c>
      <c r="C2098" s="30">
        <v>1</v>
      </c>
      <c r="D2098" s="31">
        <v>7.8965283199999998</v>
      </c>
      <c r="E2098" s="31">
        <f t="shared" si="32"/>
        <v>7.8965283199999998</v>
      </c>
    </row>
    <row r="2099" spans="1:5" x14ac:dyDescent="0.25">
      <c r="A2099" s="13" t="s">
        <v>3850</v>
      </c>
      <c r="B2099" s="13" t="s">
        <v>3851</v>
      </c>
      <c r="C2099" s="30">
        <v>1</v>
      </c>
      <c r="D2099" s="31">
        <v>24.234173120000001</v>
      </c>
      <c r="E2099" s="31">
        <f t="shared" si="32"/>
        <v>24.234173120000001</v>
      </c>
    </row>
    <row r="2100" spans="1:5" x14ac:dyDescent="0.25">
      <c r="A2100" s="13" t="s">
        <v>3852</v>
      </c>
      <c r="B2100" s="13" t="s">
        <v>3853</v>
      </c>
      <c r="C2100" s="30">
        <v>1</v>
      </c>
      <c r="D2100" s="31">
        <v>35.125936320000001</v>
      </c>
      <c r="E2100" s="31">
        <f t="shared" si="32"/>
        <v>35.125936320000001</v>
      </c>
    </row>
    <row r="2101" spans="1:5" x14ac:dyDescent="0.25">
      <c r="A2101" s="13" t="s">
        <v>3854</v>
      </c>
      <c r="B2101" s="13" t="s">
        <v>1625</v>
      </c>
      <c r="C2101" s="30">
        <v>1</v>
      </c>
      <c r="D2101" s="31">
        <v>51.463581120000001</v>
      </c>
      <c r="E2101" s="31">
        <f t="shared" si="32"/>
        <v>51.463581120000001</v>
      </c>
    </row>
    <row r="2102" spans="1:5" x14ac:dyDescent="0.25">
      <c r="A2102" s="13" t="s">
        <v>3855</v>
      </c>
      <c r="B2102" s="13" t="s">
        <v>3856</v>
      </c>
      <c r="C2102" s="30">
        <v>5</v>
      </c>
      <c r="D2102" s="31">
        <v>78.692989119999993</v>
      </c>
      <c r="E2102" s="31">
        <f t="shared" si="32"/>
        <v>393.46494559999996</v>
      </c>
    </row>
    <row r="2103" spans="1:5" x14ac:dyDescent="0.25">
      <c r="A2103" s="13" t="s">
        <v>3857</v>
      </c>
      <c r="B2103" s="13" t="s">
        <v>3858</v>
      </c>
      <c r="C2103" s="30">
        <v>1</v>
      </c>
      <c r="D2103" s="31">
        <v>51.463581120000001</v>
      </c>
      <c r="E2103" s="31">
        <f t="shared" si="32"/>
        <v>51.463581120000001</v>
      </c>
    </row>
    <row r="2104" spans="1:5" x14ac:dyDescent="0.25">
      <c r="A2104" s="13" t="s">
        <v>3859</v>
      </c>
      <c r="B2104" s="13" t="s">
        <v>2411</v>
      </c>
      <c r="C2104" s="30">
        <v>2</v>
      </c>
      <c r="D2104" s="31">
        <v>51.463581120000001</v>
      </c>
      <c r="E2104" s="31">
        <f t="shared" si="32"/>
        <v>102.92716224</v>
      </c>
    </row>
    <row r="2105" spans="1:5" x14ac:dyDescent="0.25">
      <c r="A2105" s="13" t="s">
        <v>3860</v>
      </c>
      <c r="B2105" s="13" t="s">
        <v>3861</v>
      </c>
      <c r="C2105" s="30">
        <v>3</v>
      </c>
      <c r="D2105" s="31">
        <v>40.571817920000001</v>
      </c>
      <c r="E2105" s="31">
        <f t="shared" si="32"/>
        <v>121.71545376</v>
      </c>
    </row>
    <row r="2106" spans="1:5" x14ac:dyDescent="0.25">
      <c r="A2106" s="13" t="s">
        <v>3862</v>
      </c>
      <c r="B2106" s="13" t="s">
        <v>3863</v>
      </c>
      <c r="C2106" s="30">
        <v>1</v>
      </c>
      <c r="D2106" s="31">
        <v>32.402995520000005</v>
      </c>
      <c r="E2106" s="31">
        <f t="shared" si="32"/>
        <v>32.402995520000005</v>
      </c>
    </row>
    <row r="2107" spans="1:5" x14ac:dyDescent="0.25">
      <c r="A2107" s="13" t="s">
        <v>3864</v>
      </c>
      <c r="B2107" s="13" t="s">
        <v>3865</v>
      </c>
      <c r="C2107" s="30">
        <v>8</v>
      </c>
      <c r="D2107" s="31">
        <v>54.186521919999997</v>
      </c>
      <c r="E2107" s="31">
        <f t="shared" si="32"/>
        <v>433.49217535999998</v>
      </c>
    </row>
    <row r="2108" spans="1:5" x14ac:dyDescent="0.25">
      <c r="A2108" s="13" t="s">
        <v>3866</v>
      </c>
      <c r="B2108" s="13" t="s">
        <v>1560</v>
      </c>
      <c r="C2108" s="30">
        <v>3</v>
      </c>
      <c r="D2108" s="31">
        <v>78.692989119999993</v>
      </c>
      <c r="E2108" s="31">
        <f t="shared" si="32"/>
        <v>236.07896735999998</v>
      </c>
    </row>
    <row r="2109" spans="1:5" x14ac:dyDescent="0.25">
      <c r="A2109" s="13" t="s">
        <v>3867</v>
      </c>
      <c r="B2109" s="13" t="s">
        <v>895</v>
      </c>
      <c r="C2109" s="30">
        <v>1</v>
      </c>
      <c r="D2109" s="31">
        <v>37.848877119999997</v>
      </c>
      <c r="E2109" s="31">
        <f t="shared" si="32"/>
        <v>37.848877119999997</v>
      </c>
    </row>
    <row r="2110" spans="1:5" x14ac:dyDescent="0.25">
      <c r="A2110" s="13" t="s">
        <v>3868</v>
      </c>
      <c r="B2110" s="13" t="s">
        <v>3869</v>
      </c>
      <c r="C2110" s="30">
        <v>1</v>
      </c>
      <c r="D2110" s="31">
        <v>51.463581120000001</v>
      </c>
      <c r="E2110" s="31">
        <f t="shared" si="32"/>
        <v>51.463581120000001</v>
      </c>
    </row>
    <row r="2111" spans="1:5" x14ac:dyDescent="0.25">
      <c r="A2111" s="13" t="s">
        <v>3870</v>
      </c>
      <c r="B2111" s="13" t="s">
        <v>3871</v>
      </c>
      <c r="C2111" s="30">
        <v>2</v>
      </c>
      <c r="D2111" s="31">
        <v>26.957113920000005</v>
      </c>
      <c r="E2111" s="31">
        <f t="shared" si="32"/>
        <v>53.914227840000009</v>
      </c>
    </row>
    <row r="2112" spans="1:5" x14ac:dyDescent="0.25">
      <c r="A2112" s="13" t="s">
        <v>3872</v>
      </c>
      <c r="B2112" s="13" t="s">
        <v>3274</v>
      </c>
      <c r="C2112" s="30">
        <v>1</v>
      </c>
      <c r="D2112" s="31">
        <v>10.61946912</v>
      </c>
      <c r="E2112" s="31">
        <f t="shared" si="32"/>
        <v>10.61946912</v>
      </c>
    </row>
    <row r="2113" spans="1:5" x14ac:dyDescent="0.25">
      <c r="A2113" s="13" t="s">
        <v>3873</v>
      </c>
      <c r="B2113" s="13" t="s">
        <v>2292</v>
      </c>
      <c r="C2113" s="30">
        <v>1</v>
      </c>
      <c r="D2113" s="31">
        <v>24.234173120000001</v>
      </c>
      <c r="E2113" s="31">
        <f t="shared" si="32"/>
        <v>24.234173120000001</v>
      </c>
    </row>
    <row r="2114" spans="1:5" x14ac:dyDescent="0.25">
      <c r="A2114" s="13" t="s">
        <v>3874</v>
      </c>
      <c r="B2114" s="13" t="s">
        <v>3875</v>
      </c>
      <c r="C2114" s="30">
        <v>1</v>
      </c>
      <c r="D2114" s="31">
        <v>54.186521919999997</v>
      </c>
      <c r="E2114" s="31">
        <f t="shared" si="32"/>
        <v>54.186521919999997</v>
      </c>
    </row>
    <row r="2115" spans="1:5" x14ac:dyDescent="0.25">
      <c r="A2115" s="13" t="s">
        <v>3876</v>
      </c>
      <c r="B2115" s="13" t="s">
        <v>3877</v>
      </c>
      <c r="C2115" s="30">
        <v>1</v>
      </c>
      <c r="D2115" s="31">
        <v>21.511232319999998</v>
      </c>
      <c r="E2115" s="31">
        <f t="shared" si="32"/>
        <v>21.511232319999998</v>
      </c>
    </row>
    <row r="2116" spans="1:5" x14ac:dyDescent="0.25">
      <c r="A2116" s="13" t="s">
        <v>3878</v>
      </c>
      <c r="B2116" s="13" t="s">
        <v>3879</v>
      </c>
      <c r="C2116" s="30">
        <v>1</v>
      </c>
      <c r="D2116" s="31">
        <v>48.740640319999997</v>
      </c>
      <c r="E2116" s="31">
        <f t="shared" si="32"/>
        <v>48.740640319999997</v>
      </c>
    </row>
    <row r="2117" spans="1:5" x14ac:dyDescent="0.25">
      <c r="A2117" s="13" t="s">
        <v>3880</v>
      </c>
      <c r="B2117" s="13" t="s">
        <v>3881</v>
      </c>
      <c r="C2117" s="30">
        <v>1</v>
      </c>
      <c r="D2117" s="31">
        <v>40.571817920000001</v>
      </c>
      <c r="E2117" s="31">
        <f t="shared" si="32"/>
        <v>40.571817920000001</v>
      </c>
    </row>
    <row r="2118" spans="1:5" x14ac:dyDescent="0.25">
      <c r="A2118" s="13" t="s">
        <v>3882</v>
      </c>
      <c r="B2118" s="13" t="s">
        <v>1345</v>
      </c>
      <c r="C2118" s="30">
        <v>2</v>
      </c>
      <c r="D2118" s="31">
        <v>18.788291520000001</v>
      </c>
      <c r="E2118" s="31">
        <f t="shared" si="32"/>
        <v>37.576583040000003</v>
      </c>
    </row>
    <row r="2119" spans="1:5" x14ac:dyDescent="0.25">
      <c r="A2119" s="13" t="s">
        <v>3883</v>
      </c>
      <c r="B2119" s="13" t="s">
        <v>1933</v>
      </c>
      <c r="C2119" s="30">
        <v>11</v>
      </c>
      <c r="D2119" s="31">
        <v>54.186521919999997</v>
      </c>
      <c r="E2119" s="31">
        <f t="shared" si="32"/>
        <v>596.05174111999997</v>
      </c>
    </row>
    <row r="2120" spans="1:5" x14ac:dyDescent="0.25">
      <c r="A2120" s="13" t="s">
        <v>3884</v>
      </c>
      <c r="B2120" s="13" t="s">
        <v>3885</v>
      </c>
      <c r="C2120" s="30">
        <v>1</v>
      </c>
      <c r="D2120" s="31">
        <v>54.186521919999997</v>
      </c>
      <c r="E2120" s="31">
        <f t="shared" ref="E2120:E2183" si="33">D2120*C2120</f>
        <v>54.186521919999997</v>
      </c>
    </row>
    <row r="2121" spans="1:5" x14ac:dyDescent="0.25">
      <c r="A2121" s="13" t="s">
        <v>3886</v>
      </c>
      <c r="B2121" s="13" t="s">
        <v>3887</v>
      </c>
      <c r="C2121" s="30">
        <v>1</v>
      </c>
      <c r="D2121" s="31">
        <v>16.065350719999998</v>
      </c>
      <c r="E2121" s="31">
        <f t="shared" si="33"/>
        <v>16.065350719999998</v>
      </c>
    </row>
    <row r="2122" spans="1:5" x14ac:dyDescent="0.25">
      <c r="A2122" s="13" t="s">
        <v>3888</v>
      </c>
      <c r="B2122" s="13" t="s">
        <v>3889</v>
      </c>
      <c r="C2122" s="30">
        <v>1</v>
      </c>
      <c r="D2122" s="31">
        <v>51.463581120000001</v>
      </c>
      <c r="E2122" s="31">
        <f t="shared" si="33"/>
        <v>51.463581120000001</v>
      </c>
    </row>
    <row r="2123" spans="1:5" x14ac:dyDescent="0.25">
      <c r="A2123" s="13" t="s">
        <v>3890</v>
      </c>
      <c r="B2123" s="13" t="s">
        <v>3891</v>
      </c>
      <c r="C2123" s="30">
        <v>2</v>
      </c>
      <c r="D2123" s="31">
        <v>26.957113920000005</v>
      </c>
      <c r="E2123" s="31">
        <f t="shared" si="33"/>
        <v>53.914227840000009</v>
      </c>
    </row>
    <row r="2124" spans="1:5" x14ac:dyDescent="0.25">
      <c r="A2124" s="13" t="s">
        <v>3892</v>
      </c>
      <c r="B2124" s="13" t="s">
        <v>3893</v>
      </c>
      <c r="C2124" s="30">
        <v>1</v>
      </c>
      <c r="D2124" s="31">
        <v>32.402995520000005</v>
      </c>
      <c r="E2124" s="31">
        <f t="shared" si="33"/>
        <v>32.402995520000005</v>
      </c>
    </row>
    <row r="2125" spans="1:5" x14ac:dyDescent="0.25">
      <c r="A2125" s="13" t="s">
        <v>3894</v>
      </c>
      <c r="B2125" s="13" t="s">
        <v>3895</v>
      </c>
      <c r="C2125" s="30">
        <v>15</v>
      </c>
      <c r="D2125" s="31">
        <v>54.186521919999997</v>
      </c>
      <c r="E2125" s="31">
        <f t="shared" si="33"/>
        <v>812.79782879999993</v>
      </c>
    </row>
    <row r="2126" spans="1:5" x14ac:dyDescent="0.25">
      <c r="A2126" s="13" t="s">
        <v>3896</v>
      </c>
      <c r="B2126" s="13" t="s">
        <v>3433</v>
      </c>
      <c r="C2126" s="30">
        <v>2</v>
      </c>
      <c r="D2126" s="31">
        <v>10.61946912</v>
      </c>
      <c r="E2126" s="31">
        <f t="shared" si="33"/>
        <v>21.23893824</v>
      </c>
    </row>
    <row r="2127" spans="1:5" x14ac:dyDescent="0.25">
      <c r="A2127" s="13" t="s">
        <v>3897</v>
      </c>
      <c r="B2127" s="13" t="s">
        <v>3898</v>
      </c>
      <c r="C2127" s="30">
        <v>1</v>
      </c>
      <c r="D2127" s="31">
        <v>26.957113920000005</v>
      </c>
      <c r="E2127" s="31">
        <f t="shared" si="33"/>
        <v>26.957113920000005</v>
      </c>
    </row>
    <row r="2128" spans="1:5" x14ac:dyDescent="0.25">
      <c r="A2128" s="13" t="s">
        <v>3899</v>
      </c>
      <c r="B2128" s="13" t="s">
        <v>3900</v>
      </c>
      <c r="C2128" s="30">
        <v>1</v>
      </c>
      <c r="D2128" s="31">
        <v>5.1735875199999999</v>
      </c>
      <c r="E2128" s="31">
        <f t="shared" si="33"/>
        <v>5.1735875199999999</v>
      </c>
    </row>
    <row r="2129" spans="1:5" x14ac:dyDescent="0.25">
      <c r="A2129" s="13" t="s">
        <v>3901</v>
      </c>
      <c r="B2129" s="13" t="s">
        <v>3902</v>
      </c>
      <c r="C2129" s="30">
        <v>1</v>
      </c>
      <c r="D2129" s="31">
        <v>26.957113920000005</v>
      </c>
      <c r="E2129" s="31">
        <f t="shared" si="33"/>
        <v>26.957113920000005</v>
      </c>
    </row>
    <row r="2130" spans="1:5" x14ac:dyDescent="0.25">
      <c r="A2130" s="13" t="s">
        <v>3903</v>
      </c>
      <c r="B2130" s="13" t="s">
        <v>3904</v>
      </c>
      <c r="C2130" s="30">
        <v>1</v>
      </c>
      <c r="D2130" s="31">
        <v>26.957113920000005</v>
      </c>
      <c r="E2130" s="31">
        <f t="shared" si="33"/>
        <v>26.957113920000005</v>
      </c>
    </row>
    <row r="2131" spans="1:5" x14ac:dyDescent="0.25">
      <c r="A2131" s="13" t="s">
        <v>3905</v>
      </c>
      <c r="B2131" s="13" t="s">
        <v>3906</v>
      </c>
      <c r="C2131" s="30">
        <v>1</v>
      </c>
      <c r="D2131" s="31">
        <v>54.186521919999997</v>
      </c>
      <c r="E2131" s="31">
        <f t="shared" si="33"/>
        <v>54.186521919999997</v>
      </c>
    </row>
    <row r="2132" spans="1:5" x14ac:dyDescent="0.25">
      <c r="A2132" s="13" t="s">
        <v>3907</v>
      </c>
      <c r="B2132" s="13" t="s">
        <v>3908</v>
      </c>
      <c r="C2132" s="30">
        <v>1</v>
      </c>
      <c r="D2132" s="31">
        <v>51.463581120000001</v>
      </c>
      <c r="E2132" s="31">
        <f t="shared" si="33"/>
        <v>51.463581120000001</v>
      </c>
    </row>
    <row r="2133" spans="1:5" x14ac:dyDescent="0.25">
      <c r="A2133" s="13" t="s">
        <v>3909</v>
      </c>
      <c r="B2133" s="13" t="s">
        <v>3910</v>
      </c>
      <c r="C2133" s="30">
        <v>1</v>
      </c>
      <c r="D2133" s="31">
        <v>54.186521919999997</v>
      </c>
      <c r="E2133" s="31">
        <f t="shared" si="33"/>
        <v>54.186521919999997</v>
      </c>
    </row>
    <row r="2134" spans="1:5" x14ac:dyDescent="0.25">
      <c r="A2134" s="13" t="s">
        <v>3911</v>
      </c>
      <c r="B2134" s="13" t="s">
        <v>3912</v>
      </c>
      <c r="C2134" s="30">
        <v>1</v>
      </c>
      <c r="D2134" s="31">
        <v>32.402995520000005</v>
      </c>
      <c r="E2134" s="31">
        <f t="shared" si="33"/>
        <v>32.402995520000005</v>
      </c>
    </row>
    <row r="2135" spans="1:5" x14ac:dyDescent="0.25">
      <c r="A2135" s="13" t="s">
        <v>3913</v>
      </c>
      <c r="B2135" s="13" t="s">
        <v>3914</v>
      </c>
      <c r="C2135" s="30">
        <v>3</v>
      </c>
      <c r="D2135" s="31">
        <v>18.788291520000001</v>
      </c>
      <c r="E2135" s="31">
        <f t="shared" si="33"/>
        <v>56.364874560000004</v>
      </c>
    </row>
    <row r="2136" spans="1:5" x14ac:dyDescent="0.25">
      <c r="A2136" s="13" t="s">
        <v>3915</v>
      </c>
      <c r="B2136" s="13" t="s">
        <v>3916</v>
      </c>
      <c r="C2136" s="30">
        <v>1</v>
      </c>
      <c r="D2136" s="31">
        <v>32.402995520000005</v>
      </c>
      <c r="E2136" s="31">
        <f t="shared" si="33"/>
        <v>32.402995520000005</v>
      </c>
    </row>
    <row r="2137" spans="1:5" x14ac:dyDescent="0.25">
      <c r="A2137" s="13" t="s">
        <v>3917</v>
      </c>
      <c r="B2137" s="13" t="s">
        <v>3918</v>
      </c>
      <c r="C2137" s="30">
        <v>1</v>
      </c>
      <c r="D2137" s="31">
        <v>54.186521919999997</v>
      </c>
      <c r="E2137" s="31">
        <f t="shared" si="33"/>
        <v>54.186521919999997</v>
      </c>
    </row>
    <row r="2138" spans="1:5" x14ac:dyDescent="0.25">
      <c r="A2138" s="13" t="s">
        <v>3919</v>
      </c>
      <c r="B2138" s="13" t="s">
        <v>2049</v>
      </c>
      <c r="C2138" s="30">
        <v>3</v>
      </c>
      <c r="D2138" s="31">
        <v>18.788291520000001</v>
      </c>
      <c r="E2138" s="31">
        <f t="shared" si="33"/>
        <v>56.364874560000004</v>
      </c>
    </row>
    <row r="2139" spans="1:5" x14ac:dyDescent="0.25">
      <c r="A2139" s="13" t="s">
        <v>3920</v>
      </c>
      <c r="B2139" s="13" t="s">
        <v>3921</v>
      </c>
      <c r="C2139" s="30">
        <v>1</v>
      </c>
      <c r="D2139" s="31">
        <v>163.10415391999999</v>
      </c>
      <c r="E2139" s="31">
        <f t="shared" si="33"/>
        <v>163.10415391999999</v>
      </c>
    </row>
    <row r="2140" spans="1:5" x14ac:dyDescent="0.25">
      <c r="A2140" s="13" t="s">
        <v>3922</v>
      </c>
      <c r="B2140" s="13" t="s">
        <v>3923</v>
      </c>
      <c r="C2140" s="30">
        <v>1</v>
      </c>
      <c r="D2140" s="31">
        <v>46.017699520000001</v>
      </c>
      <c r="E2140" s="31">
        <f t="shared" si="33"/>
        <v>46.017699520000001</v>
      </c>
    </row>
    <row r="2141" spans="1:5" x14ac:dyDescent="0.25">
      <c r="A2141" s="13" t="s">
        <v>3924</v>
      </c>
      <c r="B2141" s="13" t="s">
        <v>3925</v>
      </c>
      <c r="C2141" s="30">
        <v>1</v>
      </c>
      <c r="D2141" s="31">
        <v>54.186521919999997</v>
      </c>
      <c r="E2141" s="31">
        <f t="shared" si="33"/>
        <v>54.186521919999997</v>
      </c>
    </row>
    <row r="2142" spans="1:5" x14ac:dyDescent="0.25">
      <c r="A2142" s="13" t="s">
        <v>3926</v>
      </c>
      <c r="B2142" s="13" t="s">
        <v>3927</v>
      </c>
      <c r="C2142" s="30">
        <v>1</v>
      </c>
      <c r="D2142" s="31">
        <v>24.234173120000001</v>
      </c>
      <c r="E2142" s="31">
        <f t="shared" si="33"/>
        <v>24.234173120000001</v>
      </c>
    </row>
    <row r="2143" spans="1:5" x14ac:dyDescent="0.25">
      <c r="A2143" s="13" t="s">
        <v>3928</v>
      </c>
      <c r="B2143" s="13" t="s">
        <v>3929</v>
      </c>
      <c r="C2143" s="30">
        <v>1</v>
      </c>
      <c r="D2143" s="31">
        <v>26.957113920000005</v>
      </c>
      <c r="E2143" s="31">
        <f t="shared" si="33"/>
        <v>26.957113920000005</v>
      </c>
    </row>
    <row r="2144" spans="1:5" x14ac:dyDescent="0.25">
      <c r="A2144" s="13" t="s">
        <v>3930</v>
      </c>
      <c r="B2144" s="13" t="s">
        <v>3931</v>
      </c>
      <c r="C2144" s="30">
        <v>1</v>
      </c>
      <c r="D2144" s="31">
        <v>40.571817920000001</v>
      </c>
      <c r="E2144" s="31">
        <f t="shared" si="33"/>
        <v>40.571817920000001</v>
      </c>
    </row>
    <row r="2145" spans="1:5" x14ac:dyDescent="0.25">
      <c r="A2145" s="13" t="s">
        <v>3932</v>
      </c>
      <c r="B2145" s="13" t="s">
        <v>3933</v>
      </c>
      <c r="C2145" s="30">
        <v>3</v>
      </c>
      <c r="D2145" s="31">
        <v>24.234173120000001</v>
      </c>
      <c r="E2145" s="31">
        <f t="shared" si="33"/>
        <v>72.702519359999997</v>
      </c>
    </row>
    <row r="2146" spans="1:5" x14ac:dyDescent="0.25">
      <c r="A2146" s="13" t="s">
        <v>3934</v>
      </c>
      <c r="B2146" s="13" t="s">
        <v>3935</v>
      </c>
      <c r="C2146" s="30">
        <v>1</v>
      </c>
      <c r="D2146" s="31">
        <v>21.511232319999998</v>
      </c>
      <c r="E2146" s="31">
        <f t="shared" si="33"/>
        <v>21.511232319999998</v>
      </c>
    </row>
    <row r="2147" spans="1:5" x14ac:dyDescent="0.25">
      <c r="A2147" s="13" t="s">
        <v>3936</v>
      </c>
      <c r="B2147" s="13" t="s">
        <v>3937</v>
      </c>
      <c r="C2147" s="30">
        <v>1</v>
      </c>
      <c r="D2147" s="31">
        <v>54.186521919999997</v>
      </c>
      <c r="E2147" s="31">
        <f t="shared" si="33"/>
        <v>54.186521919999997</v>
      </c>
    </row>
    <row r="2148" spans="1:5" x14ac:dyDescent="0.25">
      <c r="A2148" s="13" t="s">
        <v>3938</v>
      </c>
      <c r="B2148" s="13" t="s">
        <v>3939</v>
      </c>
      <c r="C2148" s="30">
        <v>1</v>
      </c>
      <c r="D2148" s="31">
        <v>51.463581120000001</v>
      </c>
      <c r="E2148" s="31">
        <f t="shared" si="33"/>
        <v>51.463581120000001</v>
      </c>
    </row>
    <row r="2149" spans="1:5" x14ac:dyDescent="0.25">
      <c r="A2149" s="13" t="s">
        <v>3940</v>
      </c>
      <c r="B2149" s="13" t="s">
        <v>3941</v>
      </c>
      <c r="C2149" s="30">
        <v>3</v>
      </c>
      <c r="D2149" s="31">
        <v>5.1735875199999999</v>
      </c>
      <c r="E2149" s="31">
        <f t="shared" si="33"/>
        <v>15.52076256</v>
      </c>
    </row>
    <row r="2150" spans="1:5" x14ac:dyDescent="0.25">
      <c r="A2150" s="13" t="s">
        <v>3942</v>
      </c>
      <c r="B2150" s="13" t="s">
        <v>3943</v>
      </c>
      <c r="C2150" s="30">
        <v>1</v>
      </c>
      <c r="D2150" s="31">
        <v>46.017699520000001</v>
      </c>
      <c r="E2150" s="31">
        <f t="shared" si="33"/>
        <v>46.017699520000001</v>
      </c>
    </row>
    <row r="2151" spans="1:5" x14ac:dyDescent="0.25">
      <c r="A2151" s="13" t="s">
        <v>3944</v>
      </c>
      <c r="B2151" s="13" t="s">
        <v>3945</v>
      </c>
      <c r="C2151" s="30">
        <v>1</v>
      </c>
      <c r="D2151" s="31">
        <v>10.61946912</v>
      </c>
      <c r="E2151" s="31">
        <f t="shared" si="33"/>
        <v>10.61946912</v>
      </c>
    </row>
    <row r="2152" spans="1:5" x14ac:dyDescent="0.25">
      <c r="A2152" s="13" t="s">
        <v>3946</v>
      </c>
      <c r="B2152" s="13" t="s">
        <v>3947</v>
      </c>
      <c r="C2152" s="30">
        <v>1</v>
      </c>
      <c r="D2152" s="31">
        <v>78.692989119999993</v>
      </c>
      <c r="E2152" s="31">
        <f t="shared" si="33"/>
        <v>78.692989119999993</v>
      </c>
    </row>
    <row r="2153" spans="1:5" x14ac:dyDescent="0.25">
      <c r="A2153" s="13" t="s">
        <v>3948</v>
      </c>
      <c r="B2153" s="13" t="s">
        <v>3949</v>
      </c>
      <c r="C2153" s="30">
        <v>2</v>
      </c>
      <c r="D2153" s="31">
        <v>37.848877119999997</v>
      </c>
      <c r="E2153" s="31">
        <f t="shared" si="33"/>
        <v>75.697754239999995</v>
      </c>
    </row>
    <row r="2154" spans="1:5" x14ac:dyDescent="0.25">
      <c r="A2154" s="13" t="s">
        <v>3950</v>
      </c>
      <c r="B2154" s="13" t="s">
        <v>3951</v>
      </c>
      <c r="C2154" s="30">
        <v>1</v>
      </c>
      <c r="D2154" s="31">
        <v>54.186521919999997</v>
      </c>
      <c r="E2154" s="31">
        <f t="shared" si="33"/>
        <v>54.186521919999997</v>
      </c>
    </row>
    <row r="2155" spans="1:5" x14ac:dyDescent="0.25">
      <c r="A2155" s="13" t="s">
        <v>3952</v>
      </c>
      <c r="B2155" s="13" t="s">
        <v>3953</v>
      </c>
      <c r="C2155" s="30">
        <v>1</v>
      </c>
      <c r="D2155" s="31">
        <v>26.957113920000005</v>
      </c>
      <c r="E2155" s="31">
        <f t="shared" si="33"/>
        <v>26.957113920000005</v>
      </c>
    </row>
    <row r="2156" spans="1:5" x14ac:dyDescent="0.25">
      <c r="A2156" s="13" t="s">
        <v>3954</v>
      </c>
      <c r="B2156" s="13" t="s">
        <v>3955</v>
      </c>
      <c r="C2156" s="30">
        <v>2</v>
      </c>
      <c r="D2156" s="31">
        <v>54.186521919999997</v>
      </c>
      <c r="E2156" s="31">
        <f t="shared" si="33"/>
        <v>108.37304383999999</v>
      </c>
    </row>
    <row r="2157" spans="1:5" x14ac:dyDescent="0.25">
      <c r="A2157" s="13" t="s">
        <v>3956</v>
      </c>
      <c r="B2157" s="13" t="s">
        <v>3957</v>
      </c>
      <c r="C2157" s="30">
        <v>1</v>
      </c>
      <c r="D2157" s="31">
        <v>32.402995520000005</v>
      </c>
      <c r="E2157" s="31">
        <f t="shared" si="33"/>
        <v>32.402995520000005</v>
      </c>
    </row>
    <row r="2158" spans="1:5" x14ac:dyDescent="0.25">
      <c r="A2158" s="13" t="s">
        <v>3958</v>
      </c>
      <c r="B2158" s="13" t="s">
        <v>3465</v>
      </c>
      <c r="C2158" s="30">
        <v>1</v>
      </c>
      <c r="D2158" s="31">
        <v>26.957113920000005</v>
      </c>
      <c r="E2158" s="31">
        <f t="shared" si="33"/>
        <v>26.957113920000005</v>
      </c>
    </row>
    <row r="2159" spans="1:5" x14ac:dyDescent="0.25">
      <c r="A2159" s="13" t="s">
        <v>3959</v>
      </c>
      <c r="B2159" s="13" t="s">
        <v>3960</v>
      </c>
      <c r="C2159" s="30">
        <v>1</v>
      </c>
      <c r="D2159" s="31">
        <v>108.64533792</v>
      </c>
      <c r="E2159" s="31">
        <f t="shared" si="33"/>
        <v>108.64533792</v>
      </c>
    </row>
    <row r="2160" spans="1:5" x14ac:dyDescent="0.25">
      <c r="A2160" s="13" t="s">
        <v>3961</v>
      </c>
      <c r="B2160" s="13" t="s">
        <v>3962</v>
      </c>
      <c r="C2160" s="30">
        <v>3</v>
      </c>
      <c r="D2160" s="31">
        <v>32.402995520000005</v>
      </c>
      <c r="E2160" s="31">
        <f t="shared" si="33"/>
        <v>97.208986560000014</v>
      </c>
    </row>
    <row r="2161" spans="1:5" x14ac:dyDescent="0.25">
      <c r="A2161" s="13" t="s">
        <v>3963</v>
      </c>
      <c r="B2161" s="13" t="s">
        <v>3964</v>
      </c>
      <c r="C2161" s="30">
        <v>1</v>
      </c>
      <c r="D2161" s="31">
        <v>35.125936320000001</v>
      </c>
      <c r="E2161" s="31">
        <f t="shared" si="33"/>
        <v>35.125936320000001</v>
      </c>
    </row>
    <row r="2162" spans="1:5" x14ac:dyDescent="0.25">
      <c r="A2162" s="13" t="s">
        <v>3965</v>
      </c>
      <c r="B2162" s="13" t="s">
        <v>937</v>
      </c>
      <c r="C2162" s="30">
        <v>1</v>
      </c>
      <c r="D2162" s="31">
        <v>10.61946912</v>
      </c>
      <c r="E2162" s="31">
        <f t="shared" si="33"/>
        <v>10.61946912</v>
      </c>
    </row>
    <row r="2163" spans="1:5" x14ac:dyDescent="0.25">
      <c r="A2163" s="13" t="s">
        <v>3966</v>
      </c>
      <c r="B2163" s="13" t="s">
        <v>3967</v>
      </c>
      <c r="C2163" s="30">
        <v>1</v>
      </c>
      <c r="D2163" s="31">
        <v>54.186521919999997</v>
      </c>
      <c r="E2163" s="31">
        <f t="shared" si="33"/>
        <v>54.186521919999997</v>
      </c>
    </row>
    <row r="2164" spans="1:5" x14ac:dyDescent="0.25">
      <c r="A2164" s="13" t="s">
        <v>3968</v>
      </c>
      <c r="B2164" s="13" t="s">
        <v>3969</v>
      </c>
      <c r="C2164" s="30">
        <v>2</v>
      </c>
      <c r="D2164" s="31">
        <v>32.402995520000005</v>
      </c>
      <c r="E2164" s="31">
        <f t="shared" si="33"/>
        <v>64.805991040000009</v>
      </c>
    </row>
    <row r="2165" spans="1:5" x14ac:dyDescent="0.25">
      <c r="A2165" s="13" t="s">
        <v>3970</v>
      </c>
      <c r="B2165" s="13" t="s">
        <v>695</v>
      </c>
      <c r="C2165" s="30">
        <v>4</v>
      </c>
      <c r="D2165" s="31">
        <v>51.463581120000001</v>
      </c>
      <c r="E2165" s="31">
        <f t="shared" si="33"/>
        <v>205.85432448</v>
      </c>
    </row>
    <row r="2166" spans="1:5" x14ac:dyDescent="0.25">
      <c r="A2166" s="13" t="s">
        <v>3971</v>
      </c>
      <c r="B2166" s="13" t="s">
        <v>3153</v>
      </c>
      <c r="C2166" s="30">
        <v>1</v>
      </c>
      <c r="D2166" s="31">
        <v>26.957113920000005</v>
      </c>
      <c r="E2166" s="31">
        <f t="shared" si="33"/>
        <v>26.957113920000005</v>
      </c>
    </row>
    <row r="2167" spans="1:5" x14ac:dyDescent="0.25">
      <c r="A2167" s="13" t="s">
        <v>3972</v>
      </c>
      <c r="B2167" s="13" t="s">
        <v>56</v>
      </c>
      <c r="C2167" s="30">
        <v>1</v>
      </c>
      <c r="D2167" s="31">
        <v>51.463581120000001</v>
      </c>
      <c r="E2167" s="31">
        <f t="shared" si="33"/>
        <v>51.463581120000001</v>
      </c>
    </row>
    <row r="2168" spans="1:5" x14ac:dyDescent="0.25">
      <c r="A2168" s="13" t="s">
        <v>3973</v>
      </c>
      <c r="B2168" s="13" t="s">
        <v>3974</v>
      </c>
      <c r="C2168" s="30">
        <v>1</v>
      </c>
      <c r="D2168" s="31">
        <v>14.9761744</v>
      </c>
      <c r="E2168" s="31">
        <f t="shared" si="33"/>
        <v>14.9761744</v>
      </c>
    </row>
    <row r="2169" spans="1:5" x14ac:dyDescent="0.25">
      <c r="A2169" s="13" t="s">
        <v>3975</v>
      </c>
      <c r="B2169" s="13" t="s">
        <v>3976</v>
      </c>
      <c r="C2169" s="30">
        <v>2</v>
      </c>
      <c r="D2169" s="31">
        <v>16.065350719999998</v>
      </c>
      <c r="E2169" s="31">
        <f t="shared" si="33"/>
        <v>32.130701439999996</v>
      </c>
    </row>
    <row r="2170" spans="1:5" x14ac:dyDescent="0.25">
      <c r="A2170" s="13" t="s">
        <v>3977</v>
      </c>
      <c r="B2170" s="13" t="s">
        <v>3978</v>
      </c>
      <c r="C2170" s="30">
        <v>1</v>
      </c>
      <c r="D2170" s="31">
        <v>7.8965283199999998</v>
      </c>
      <c r="E2170" s="31">
        <f t="shared" si="33"/>
        <v>7.8965283199999998</v>
      </c>
    </row>
    <row r="2171" spans="1:5" x14ac:dyDescent="0.25">
      <c r="A2171" s="13" t="s">
        <v>3979</v>
      </c>
      <c r="B2171" s="13" t="s">
        <v>2703</v>
      </c>
      <c r="C2171" s="30">
        <v>2</v>
      </c>
      <c r="D2171" s="31">
        <v>9.5302927999999998</v>
      </c>
      <c r="E2171" s="31">
        <f t="shared" si="33"/>
        <v>19.0605856</v>
      </c>
    </row>
    <row r="2172" spans="1:5" x14ac:dyDescent="0.25">
      <c r="A2172" s="13" t="s">
        <v>3980</v>
      </c>
      <c r="B2172" s="13" t="s">
        <v>3981</v>
      </c>
      <c r="C2172" s="30">
        <v>1</v>
      </c>
      <c r="D2172" s="31">
        <v>78.692989119999993</v>
      </c>
      <c r="E2172" s="31">
        <f t="shared" si="33"/>
        <v>78.692989119999993</v>
      </c>
    </row>
    <row r="2173" spans="1:5" x14ac:dyDescent="0.25">
      <c r="A2173" s="13" t="s">
        <v>3982</v>
      </c>
      <c r="B2173" s="13" t="s">
        <v>3983</v>
      </c>
      <c r="C2173" s="30">
        <v>2</v>
      </c>
      <c r="D2173" s="31">
        <v>10.61946912</v>
      </c>
      <c r="E2173" s="31">
        <f t="shared" si="33"/>
        <v>21.23893824</v>
      </c>
    </row>
    <row r="2174" spans="1:5" x14ac:dyDescent="0.25">
      <c r="A2174" s="13" t="s">
        <v>3984</v>
      </c>
      <c r="B2174" s="13" t="s">
        <v>3985</v>
      </c>
      <c r="C2174" s="30">
        <v>1</v>
      </c>
      <c r="D2174" s="31">
        <v>10.61946912</v>
      </c>
      <c r="E2174" s="31">
        <f t="shared" si="33"/>
        <v>10.61946912</v>
      </c>
    </row>
    <row r="2175" spans="1:5" x14ac:dyDescent="0.25">
      <c r="A2175" s="13" t="s">
        <v>3986</v>
      </c>
      <c r="B2175" s="13" t="s">
        <v>3987</v>
      </c>
      <c r="C2175" s="30">
        <v>1</v>
      </c>
      <c r="D2175" s="31">
        <v>54.186521919999997</v>
      </c>
      <c r="E2175" s="31">
        <f t="shared" si="33"/>
        <v>54.186521919999997</v>
      </c>
    </row>
    <row r="2176" spans="1:5" x14ac:dyDescent="0.25">
      <c r="A2176" s="13" t="s">
        <v>3988</v>
      </c>
      <c r="B2176" s="13" t="s">
        <v>3989</v>
      </c>
      <c r="C2176" s="30">
        <v>1</v>
      </c>
      <c r="D2176" s="31">
        <v>100.47651551999999</v>
      </c>
      <c r="E2176" s="31">
        <f t="shared" si="33"/>
        <v>100.47651551999999</v>
      </c>
    </row>
    <row r="2177" spans="1:5" x14ac:dyDescent="0.25">
      <c r="A2177" s="13" t="s">
        <v>3990</v>
      </c>
      <c r="B2177" s="13" t="s">
        <v>2750</v>
      </c>
      <c r="C2177" s="30">
        <v>10</v>
      </c>
      <c r="D2177" s="31">
        <v>54.186521919999997</v>
      </c>
      <c r="E2177" s="31">
        <f t="shared" si="33"/>
        <v>541.86521919999996</v>
      </c>
    </row>
    <row r="2178" spans="1:5" x14ac:dyDescent="0.25">
      <c r="A2178" s="13" t="s">
        <v>3991</v>
      </c>
      <c r="B2178" s="13" t="s">
        <v>3992</v>
      </c>
      <c r="C2178" s="30">
        <v>1</v>
      </c>
      <c r="D2178" s="31">
        <v>54.186521919999997</v>
      </c>
      <c r="E2178" s="31">
        <f t="shared" si="33"/>
        <v>54.186521919999997</v>
      </c>
    </row>
    <row r="2179" spans="1:5" x14ac:dyDescent="0.25">
      <c r="A2179" s="13" t="s">
        <v>3993</v>
      </c>
      <c r="B2179" s="13" t="s">
        <v>3994</v>
      </c>
      <c r="C2179" s="30">
        <v>1</v>
      </c>
      <c r="D2179" s="31">
        <v>54.186521919999997</v>
      </c>
      <c r="E2179" s="31">
        <f t="shared" si="33"/>
        <v>54.186521919999997</v>
      </c>
    </row>
    <row r="2180" spans="1:5" x14ac:dyDescent="0.25">
      <c r="A2180" s="13" t="s">
        <v>3995</v>
      </c>
      <c r="B2180" s="13" t="s">
        <v>3996</v>
      </c>
      <c r="C2180" s="30">
        <v>2</v>
      </c>
      <c r="D2180" s="31">
        <v>203.94826591999998</v>
      </c>
      <c r="E2180" s="31">
        <f t="shared" si="33"/>
        <v>407.89653183999997</v>
      </c>
    </row>
    <row r="2181" spans="1:5" x14ac:dyDescent="0.25">
      <c r="A2181" s="13" t="s">
        <v>3997</v>
      </c>
      <c r="B2181" s="13" t="s">
        <v>3998</v>
      </c>
      <c r="C2181" s="30">
        <v>2</v>
      </c>
      <c r="D2181" s="31">
        <v>51.463581120000001</v>
      </c>
      <c r="E2181" s="31">
        <f t="shared" si="33"/>
        <v>102.92716224</v>
      </c>
    </row>
    <row r="2182" spans="1:5" x14ac:dyDescent="0.25">
      <c r="A2182" s="13" t="s">
        <v>3999</v>
      </c>
      <c r="B2182" s="13" t="s">
        <v>4000</v>
      </c>
      <c r="C2182" s="30">
        <v>1</v>
      </c>
      <c r="D2182" s="31">
        <v>14.9761744</v>
      </c>
      <c r="E2182" s="31">
        <f t="shared" si="33"/>
        <v>14.9761744</v>
      </c>
    </row>
    <row r="2183" spans="1:5" x14ac:dyDescent="0.25">
      <c r="A2183" s="13" t="s">
        <v>4001</v>
      </c>
      <c r="B2183" s="13" t="s">
        <v>4002</v>
      </c>
      <c r="C2183" s="30">
        <v>1</v>
      </c>
      <c r="D2183" s="31">
        <v>51.463581120000001</v>
      </c>
      <c r="E2183" s="31">
        <f t="shared" si="33"/>
        <v>51.463581120000001</v>
      </c>
    </row>
    <row r="2184" spans="1:5" x14ac:dyDescent="0.25">
      <c r="A2184" s="13" t="s">
        <v>4003</v>
      </c>
      <c r="B2184" s="13" t="s">
        <v>4004</v>
      </c>
      <c r="C2184" s="30">
        <v>1</v>
      </c>
      <c r="D2184" s="31">
        <v>9.5302927999999998</v>
      </c>
      <c r="E2184" s="31">
        <f t="shared" ref="E2184:E2247" si="34">D2184*C2184</f>
        <v>9.5302927999999998</v>
      </c>
    </row>
    <row r="2185" spans="1:5" x14ac:dyDescent="0.25">
      <c r="A2185" s="13" t="s">
        <v>4005</v>
      </c>
      <c r="B2185" s="13" t="s">
        <v>1398</v>
      </c>
      <c r="C2185" s="30">
        <v>1</v>
      </c>
      <c r="D2185" s="31">
        <v>13.34240992</v>
      </c>
      <c r="E2185" s="31">
        <f t="shared" si="34"/>
        <v>13.34240992</v>
      </c>
    </row>
    <row r="2186" spans="1:5" x14ac:dyDescent="0.25">
      <c r="A2186" s="13" t="s">
        <v>4006</v>
      </c>
      <c r="B2186" s="13" t="s">
        <v>4007</v>
      </c>
      <c r="C2186" s="30">
        <v>2</v>
      </c>
      <c r="D2186" s="31">
        <v>26.957113920000005</v>
      </c>
      <c r="E2186" s="31">
        <f t="shared" si="34"/>
        <v>53.914227840000009</v>
      </c>
    </row>
    <row r="2187" spans="1:5" x14ac:dyDescent="0.25">
      <c r="A2187" s="13" t="s">
        <v>4008</v>
      </c>
      <c r="B2187" s="13" t="s">
        <v>1836</v>
      </c>
      <c r="C2187" s="30">
        <v>1</v>
      </c>
      <c r="D2187" s="31">
        <v>3.5398230399999999</v>
      </c>
      <c r="E2187" s="31">
        <f t="shared" si="34"/>
        <v>3.5398230399999999</v>
      </c>
    </row>
    <row r="2188" spans="1:5" x14ac:dyDescent="0.25">
      <c r="A2188" s="13" t="s">
        <v>4009</v>
      </c>
      <c r="B2188" s="13" t="s">
        <v>4010</v>
      </c>
      <c r="C2188" s="30">
        <v>1</v>
      </c>
      <c r="D2188" s="31">
        <v>59.632403519999997</v>
      </c>
      <c r="E2188" s="31">
        <f t="shared" si="34"/>
        <v>59.632403519999997</v>
      </c>
    </row>
    <row r="2189" spans="1:5" x14ac:dyDescent="0.25">
      <c r="A2189" s="13" t="s">
        <v>4011</v>
      </c>
      <c r="B2189" s="13" t="s">
        <v>4012</v>
      </c>
      <c r="C2189" s="30">
        <v>1</v>
      </c>
      <c r="D2189" s="31">
        <v>40.571817920000001</v>
      </c>
      <c r="E2189" s="31">
        <f t="shared" si="34"/>
        <v>40.571817920000001</v>
      </c>
    </row>
    <row r="2190" spans="1:5" x14ac:dyDescent="0.25">
      <c r="A2190" s="13" t="s">
        <v>4013</v>
      </c>
      <c r="B2190" s="13" t="s">
        <v>4014</v>
      </c>
      <c r="C2190" s="30">
        <v>1</v>
      </c>
      <c r="D2190" s="31">
        <v>54.186521919999997</v>
      </c>
      <c r="E2190" s="31">
        <f t="shared" si="34"/>
        <v>54.186521919999997</v>
      </c>
    </row>
    <row r="2191" spans="1:5" x14ac:dyDescent="0.25">
      <c r="A2191" s="13" t="s">
        <v>4015</v>
      </c>
      <c r="B2191" s="13" t="s">
        <v>4016</v>
      </c>
      <c r="C2191" s="30">
        <v>2</v>
      </c>
      <c r="D2191" s="31">
        <v>54.186521919999997</v>
      </c>
      <c r="E2191" s="31">
        <f t="shared" si="34"/>
        <v>108.37304383999999</v>
      </c>
    </row>
    <row r="2192" spans="1:5" x14ac:dyDescent="0.25">
      <c r="A2192" s="13" t="s">
        <v>4017</v>
      </c>
      <c r="B2192" s="13" t="s">
        <v>4018</v>
      </c>
      <c r="C2192" s="30">
        <v>1</v>
      </c>
      <c r="D2192" s="31">
        <v>54.186521919999997</v>
      </c>
      <c r="E2192" s="31">
        <f t="shared" si="34"/>
        <v>54.186521919999997</v>
      </c>
    </row>
    <row r="2193" spans="1:5" x14ac:dyDescent="0.25">
      <c r="A2193" s="13" t="s">
        <v>4019</v>
      </c>
      <c r="B2193" s="13" t="s">
        <v>4020</v>
      </c>
      <c r="C2193" s="30">
        <v>2</v>
      </c>
      <c r="D2193" s="31">
        <v>21.511232319999998</v>
      </c>
      <c r="E2193" s="31">
        <f t="shared" si="34"/>
        <v>43.022464639999995</v>
      </c>
    </row>
    <row r="2194" spans="1:5" x14ac:dyDescent="0.25">
      <c r="A2194" s="13" t="s">
        <v>4021</v>
      </c>
      <c r="B2194" s="13" t="s">
        <v>4022</v>
      </c>
      <c r="C2194" s="30">
        <v>1</v>
      </c>
      <c r="D2194" s="31">
        <v>6.8073519999999998</v>
      </c>
      <c r="E2194" s="31">
        <f t="shared" si="34"/>
        <v>6.8073519999999998</v>
      </c>
    </row>
    <row r="2195" spans="1:5" x14ac:dyDescent="0.25">
      <c r="A2195" s="13" t="s">
        <v>4023</v>
      </c>
      <c r="B2195" s="13" t="s">
        <v>3338</v>
      </c>
      <c r="C2195" s="30">
        <v>2</v>
      </c>
      <c r="D2195" s="31">
        <v>26.957113920000005</v>
      </c>
      <c r="E2195" s="31">
        <f t="shared" si="34"/>
        <v>53.914227840000009</v>
      </c>
    </row>
    <row r="2196" spans="1:5" x14ac:dyDescent="0.25">
      <c r="A2196" s="13" t="s">
        <v>4024</v>
      </c>
      <c r="B2196" s="13" t="s">
        <v>2407</v>
      </c>
      <c r="C2196" s="30">
        <v>1</v>
      </c>
      <c r="D2196" s="31">
        <v>18.788291520000001</v>
      </c>
      <c r="E2196" s="31">
        <f t="shared" si="34"/>
        <v>18.788291520000001</v>
      </c>
    </row>
    <row r="2197" spans="1:5" x14ac:dyDescent="0.25">
      <c r="A2197" s="13" t="s">
        <v>4025</v>
      </c>
      <c r="B2197" s="13" t="s">
        <v>4026</v>
      </c>
      <c r="C2197" s="30">
        <v>1</v>
      </c>
      <c r="D2197" s="31">
        <v>35.125936320000001</v>
      </c>
      <c r="E2197" s="31">
        <f t="shared" si="34"/>
        <v>35.125936320000001</v>
      </c>
    </row>
    <row r="2198" spans="1:5" x14ac:dyDescent="0.25">
      <c r="A2198" s="13" t="s">
        <v>4027</v>
      </c>
      <c r="B2198" s="13" t="s">
        <v>4028</v>
      </c>
      <c r="C2198" s="30">
        <v>6</v>
      </c>
      <c r="D2198" s="31">
        <v>78.692989119999993</v>
      </c>
      <c r="E2198" s="31">
        <f t="shared" si="34"/>
        <v>472.15793471999996</v>
      </c>
    </row>
    <row r="2199" spans="1:5" x14ac:dyDescent="0.25">
      <c r="A2199" s="13" t="s">
        <v>4029</v>
      </c>
      <c r="B2199" s="13" t="s">
        <v>3205</v>
      </c>
      <c r="C2199" s="30">
        <v>5</v>
      </c>
      <c r="D2199" s="31">
        <v>26.957113920000005</v>
      </c>
      <c r="E2199" s="31">
        <f t="shared" si="34"/>
        <v>134.78556960000003</v>
      </c>
    </row>
    <row r="2200" spans="1:5" x14ac:dyDescent="0.25">
      <c r="A2200" s="13" t="s">
        <v>4030</v>
      </c>
      <c r="B2200" s="13" t="s">
        <v>3458</v>
      </c>
      <c r="C2200" s="30">
        <v>1</v>
      </c>
      <c r="D2200" s="31">
        <v>78.692989119999993</v>
      </c>
      <c r="E2200" s="31">
        <f t="shared" si="34"/>
        <v>78.692989119999993</v>
      </c>
    </row>
    <row r="2201" spans="1:5" x14ac:dyDescent="0.25">
      <c r="A2201" s="13" t="s">
        <v>4031</v>
      </c>
      <c r="B2201" s="13" t="s">
        <v>1383</v>
      </c>
      <c r="C2201" s="30">
        <v>1</v>
      </c>
      <c r="D2201" s="31">
        <v>51.463581120000001</v>
      </c>
      <c r="E2201" s="31">
        <f t="shared" si="34"/>
        <v>51.463581120000001</v>
      </c>
    </row>
    <row r="2202" spans="1:5" x14ac:dyDescent="0.25">
      <c r="A2202" s="13" t="s">
        <v>4032</v>
      </c>
      <c r="B2202" s="13" t="s">
        <v>4033</v>
      </c>
      <c r="C2202" s="30">
        <v>1</v>
      </c>
      <c r="D2202" s="31">
        <v>26.957113920000005</v>
      </c>
      <c r="E2202" s="31">
        <f t="shared" si="34"/>
        <v>26.957113920000005</v>
      </c>
    </row>
    <row r="2203" spans="1:5" x14ac:dyDescent="0.25">
      <c r="A2203" s="13" t="s">
        <v>4034</v>
      </c>
      <c r="B2203" s="13" t="s">
        <v>4035</v>
      </c>
      <c r="C2203" s="30">
        <v>1</v>
      </c>
      <c r="D2203" s="31">
        <v>24.234173120000001</v>
      </c>
      <c r="E2203" s="31">
        <f t="shared" si="34"/>
        <v>24.234173120000001</v>
      </c>
    </row>
    <row r="2204" spans="1:5" x14ac:dyDescent="0.25">
      <c r="A2204" s="13" t="s">
        <v>4036</v>
      </c>
      <c r="B2204" s="13" t="s">
        <v>1617</v>
      </c>
      <c r="C2204" s="30">
        <v>5</v>
      </c>
      <c r="D2204" s="31">
        <v>54.186521919999997</v>
      </c>
      <c r="E2204" s="31">
        <f t="shared" si="34"/>
        <v>270.93260959999998</v>
      </c>
    </row>
    <row r="2205" spans="1:5" x14ac:dyDescent="0.25">
      <c r="A2205" s="13" t="s">
        <v>4037</v>
      </c>
      <c r="B2205" s="13" t="s">
        <v>4038</v>
      </c>
      <c r="C2205" s="30">
        <v>1</v>
      </c>
      <c r="D2205" s="31">
        <v>78.692989119999993</v>
      </c>
      <c r="E2205" s="31">
        <f t="shared" si="34"/>
        <v>78.692989119999993</v>
      </c>
    </row>
    <row r="2206" spans="1:5" x14ac:dyDescent="0.25">
      <c r="A2206" s="13" t="s">
        <v>4039</v>
      </c>
      <c r="B2206" s="13" t="s">
        <v>4040</v>
      </c>
      <c r="C2206" s="30">
        <v>1</v>
      </c>
      <c r="D2206" s="31">
        <v>37.848877119999997</v>
      </c>
      <c r="E2206" s="31">
        <f t="shared" si="34"/>
        <v>37.848877119999997</v>
      </c>
    </row>
    <row r="2207" spans="1:5" x14ac:dyDescent="0.25">
      <c r="A2207" s="13" t="s">
        <v>4041</v>
      </c>
      <c r="B2207" s="13" t="s">
        <v>4042</v>
      </c>
      <c r="C2207" s="30">
        <v>1</v>
      </c>
      <c r="D2207" s="31">
        <v>78.692989119999993</v>
      </c>
      <c r="E2207" s="31">
        <f t="shared" si="34"/>
        <v>78.692989119999993</v>
      </c>
    </row>
    <row r="2208" spans="1:5" x14ac:dyDescent="0.25">
      <c r="A2208" s="13" t="s">
        <v>4043</v>
      </c>
      <c r="B2208" s="13" t="s">
        <v>795</v>
      </c>
      <c r="C2208" s="30">
        <v>1</v>
      </c>
      <c r="D2208" s="31">
        <v>6.8073519999999998</v>
      </c>
      <c r="E2208" s="31">
        <f t="shared" si="34"/>
        <v>6.8073519999999998</v>
      </c>
    </row>
    <row r="2209" spans="1:5" x14ac:dyDescent="0.25">
      <c r="A2209" s="13" t="s">
        <v>4044</v>
      </c>
      <c r="B2209" s="13" t="s">
        <v>2090</v>
      </c>
      <c r="C2209" s="30">
        <v>1</v>
      </c>
      <c r="D2209" s="31">
        <v>32.402995520000005</v>
      </c>
      <c r="E2209" s="31">
        <f t="shared" si="34"/>
        <v>32.402995520000005</v>
      </c>
    </row>
    <row r="2210" spans="1:5" x14ac:dyDescent="0.25">
      <c r="A2210" s="13" t="s">
        <v>4045</v>
      </c>
      <c r="B2210" s="13" t="s">
        <v>4046</v>
      </c>
      <c r="C2210" s="30">
        <v>2</v>
      </c>
      <c r="D2210" s="31">
        <v>54.186521919999997</v>
      </c>
      <c r="E2210" s="31">
        <f t="shared" si="34"/>
        <v>108.37304383999999</v>
      </c>
    </row>
    <row r="2211" spans="1:5" x14ac:dyDescent="0.25">
      <c r="A2211" s="13" t="s">
        <v>4047</v>
      </c>
      <c r="B2211" s="13" t="s">
        <v>4048</v>
      </c>
      <c r="C2211" s="30">
        <v>1</v>
      </c>
      <c r="D2211" s="31">
        <v>20.422055999999998</v>
      </c>
      <c r="E2211" s="31">
        <f t="shared" si="34"/>
        <v>20.422055999999998</v>
      </c>
    </row>
    <row r="2212" spans="1:5" x14ac:dyDescent="0.25">
      <c r="A2212" s="13" t="s">
        <v>4049</v>
      </c>
      <c r="B2212" s="13" t="s">
        <v>4050</v>
      </c>
      <c r="C2212" s="30">
        <v>1</v>
      </c>
      <c r="D2212" s="31">
        <v>40.571817920000001</v>
      </c>
      <c r="E2212" s="31">
        <f t="shared" si="34"/>
        <v>40.571817920000001</v>
      </c>
    </row>
    <row r="2213" spans="1:5" x14ac:dyDescent="0.25">
      <c r="A2213" s="13" t="s">
        <v>4051</v>
      </c>
      <c r="B2213" s="13" t="s">
        <v>4052</v>
      </c>
      <c r="C2213" s="30">
        <v>1</v>
      </c>
      <c r="D2213" s="31">
        <v>116.81416032000001</v>
      </c>
      <c r="E2213" s="31">
        <f t="shared" si="34"/>
        <v>116.81416032000001</v>
      </c>
    </row>
    <row r="2214" spans="1:5" x14ac:dyDescent="0.25">
      <c r="A2214" s="13" t="s">
        <v>4053</v>
      </c>
      <c r="B2214" s="13" t="s">
        <v>4054</v>
      </c>
      <c r="C2214" s="30">
        <v>1</v>
      </c>
      <c r="D2214" s="31">
        <v>20.422055999999998</v>
      </c>
      <c r="E2214" s="31">
        <f t="shared" si="34"/>
        <v>20.422055999999998</v>
      </c>
    </row>
    <row r="2215" spans="1:5" x14ac:dyDescent="0.25">
      <c r="A2215" s="13" t="s">
        <v>4055</v>
      </c>
      <c r="B2215" s="13" t="s">
        <v>521</v>
      </c>
      <c r="C2215" s="30">
        <v>2</v>
      </c>
      <c r="D2215" s="31">
        <v>21.511232319999998</v>
      </c>
      <c r="E2215" s="31">
        <f t="shared" si="34"/>
        <v>43.022464639999995</v>
      </c>
    </row>
    <row r="2216" spans="1:5" x14ac:dyDescent="0.25">
      <c r="A2216" s="13" t="s">
        <v>4056</v>
      </c>
      <c r="B2216" s="13" t="s">
        <v>4057</v>
      </c>
      <c r="C2216" s="30">
        <v>2</v>
      </c>
      <c r="D2216" s="31">
        <v>73.24710752</v>
      </c>
      <c r="E2216" s="31">
        <f t="shared" si="34"/>
        <v>146.49421504</v>
      </c>
    </row>
    <row r="2217" spans="1:5" x14ac:dyDescent="0.25">
      <c r="A2217" s="13" t="s">
        <v>4058</v>
      </c>
      <c r="B2217" s="13" t="s">
        <v>4059</v>
      </c>
      <c r="C2217" s="30">
        <v>1</v>
      </c>
      <c r="D2217" s="31">
        <v>54.186521919999997</v>
      </c>
      <c r="E2217" s="31">
        <f t="shared" si="34"/>
        <v>54.186521919999997</v>
      </c>
    </row>
    <row r="2218" spans="1:5" x14ac:dyDescent="0.25">
      <c r="A2218" s="13" t="s">
        <v>4060</v>
      </c>
      <c r="B2218" s="13" t="s">
        <v>2515</v>
      </c>
      <c r="C2218" s="30">
        <v>2</v>
      </c>
      <c r="D2218" s="31">
        <v>51.463581120000001</v>
      </c>
      <c r="E2218" s="31">
        <f t="shared" si="34"/>
        <v>102.92716224</v>
      </c>
    </row>
    <row r="2219" spans="1:5" x14ac:dyDescent="0.25">
      <c r="A2219" s="13" t="s">
        <v>4061</v>
      </c>
      <c r="B2219" s="13" t="s">
        <v>4062</v>
      </c>
      <c r="C2219" s="30">
        <v>1</v>
      </c>
      <c r="D2219" s="31">
        <v>62.35534432</v>
      </c>
      <c r="E2219" s="31">
        <f t="shared" si="34"/>
        <v>62.35534432</v>
      </c>
    </row>
    <row r="2220" spans="1:5" x14ac:dyDescent="0.25">
      <c r="A2220" s="13" t="s">
        <v>4063</v>
      </c>
      <c r="B2220" s="13" t="s">
        <v>4064</v>
      </c>
      <c r="C2220" s="30">
        <v>4</v>
      </c>
      <c r="D2220" s="31">
        <v>51.463581120000001</v>
      </c>
      <c r="E2220" s="31">
        <f t="shared" si="34"/>
        <v>205.85432448</v>
      </c>
    </row>
    <row r="2221" spans="1:5" x14ac:dyDescent="0.25">
      <c r="A2221" s="13" t="s">
        <v>4065</v>
      </c>
      <c r="B2221" s="13" t="s">
        <v>4066</v>
      </c>
      <c r="C2221" s="30">
        <v>11</v>
      </c>
      <c r="D2221" s="31">
        <v>40.571817920000001</v>
      </c>
      <c r="E2221" s="31">
        <f t="shared" si="34"/>
        <v>446.28999712000001</v>
      </c>
    </row>
    <row r="2222" spans="1:5" x14ac:dyDescent="0.25">
      <c r="A2222" s="13" t="s">
        <v>4067</v>
      </c>
      <c r="B2222" s="13" t="s">
        <v>2351</v>
      </c>
      <c r="C2222" s="30">
        <v>4</v>
      </c>
      <c r="D2222" s="31">
        <v>21.511232319999998</v>
      </c>
      <c r="E2222" s="31">
        <f t="shared" si="34"/>
        <v>86.044929279999991</v>
      </c>
    </row>
    <row r="2223" spans="1:5" x14ac:dyDescent="0.25">
      <c r="A2223" s="13" t="s">
        <v>4068</v>
      </c>
      <c r="B2223" s="13" t="s">
        <v>3106</v>
      </c>
      <c r="C2223" s="30">
        <v>3</v>
      </c>
      <c r="D2223" s="31">
        <v>32.402995520000005</v>
      </c>
      <c r="E2223" s="31">
        <f t="shared" si="34"/>
        <v>97.208986560000014</v>
      </c>
    </row>
    <row r="2224" spans="1:5" x14ac:dyDescent="0.25">
      <c r="A2224" s="13" t="s">
        <v>4069</v>
      </c>
      <c r="B2224" s="13" t="s">
        <v>4070</v>
      </c>
      <c r="C2224" s="30">
        <v>1</v>
      </c>
      <c r="D2224" s="31">
        <v>40.571817920000001</v>
      </c>
      <c r="E2224" s="31">
        <f t="shared" si="34"/>
        <v>40.571817920000001</v>
      </c>
    </row>
    <row r="2225" spans="1:5" x14ac:dyDescent="0.25">
      <c r="A2225" s="13" t="s">
        <v>4071</v>
      </c>
      <c r="B2225" s="13" t="s">
        <v>4072</v>
      </c>
      <c r="C2225" s="30">
        <v>5</v>
      </c>
      <c r="D2225" s="31">
        <v>35.125936320000001</v>
      </c>
      <c r="E2225" s="31">
        <f t="shared" si="34"/>
        <v>175.6296816</v>
      </c>
    </row>
    <row r="2226" spans="1:5" x14ac:dyDescent="0.25">
      <c r="A2226" s="13" t="s">
        <v>4073</v>
      </c>
      <c r="B2226" s="13" t="s">
        <v>4074</v>
      </c>
      <c r="C2226" s="30">
        <v>1</v>
      </c>
      <c r="D2226" s="31">
        <v>78.692989119999993</v>
      </c>
      <c r="E2226" s="31">
        <f t="shared" si="34"/>
        <v>78.692989119999993</v>
      </c>
    </row>
    <row r="2227" spans="1:5" x14ac:dyDescent="0.25">
      <c r="A2227" s="13" t="s">
        <v>4075</v>
      </c>
      <c r="B2227" s="13" t="s">
        <v>4076</v>
      </c>
      <c r="C2227" s="30">
        <v>1</v>
      </c>
      <c r="D2227" s="31">
        <v>40.571817920000001</v>
      </c>
      <c r="E2227" s="31">
        <f t="shared" si="34"/>
        <v>40.571817920000001</v>
      </c>
    </row>
    <row r="2228" spans="1:5" x14ac:dyDescent="0.25">
      <c r="A2228" s="13" t="s">
        <v>4077</v>
      </c>
      <c r="B2228" s="13" t="s">
        <v>691</v>
      </c>
      <c r="C2228" s="30">
        <v>1</v>
      </c>
      <c r="D2228" s="31">
        <v>54.186521919999997</v>
      </c>
      <c r="E2228" s="31">
        <f t="shared" si="34"/>
        <v>54.186521919999997</v>
      </c>
    </row>
    <row r="2229" spans="1:5" x14ac:dyDescent="0.25">
      <c r="A2229" s="13" t="s">
        <v>4078</v>
      </c>
      <c r="B2229" s="13" t="s">
        <v>1499</v>
      </c>
      <c r="C2229" s="30">
        <v>1</v>
      </c>
      <c r="D2229" s="31">
        <v>54.186521919999997</v>
      </c>
      <c r="E2229" s="31">
        <f t="shared" si="34"/>
        <v>54.186521919999997</v>
      </c>
    </row>
    <row r="2230" spans="1:5" x14ac:dyDescent="0.25">
      <c r="A2230" s="13" t="s">
        <v>4079</v>
      </c>
      <c r="B2230" s="13" t="s">
        <v>4080</v>
      </c>
      <c r="C2230" s="30">
        <v>3</v>
      </c>
      <c r="D2230" s="31">
        <v>54.186521919999997</v>
      </c>
      <c r="E2230" s="31">
        <f t="shared" si="34"/>
        <v>162.55956576</v>
      </c>
    </row>
    <row r="2231" spans="1:5" x14ac:dyDescent="0.25">
      <c r="A2231" s="13" t="s">
        <v>4081</v>
      </c>
      <c r="B2231" s="13" t="s">
        <v>356</v>
      </c>
      <c r="C2231" s="30">
        <v>1</v>
      </c>
      <c r="D2231" s="31">
        <v>13.34240992</v>
      </c>
      <c r="E2231" s="31">
        <f t="shared" si="34"/>
        <v>13.34240992</v>
      </c>
    </row>
    <row r="2232" spans="1:5" x14ac:dyDescent="0.25">
      <c r="A2232" s="13" t="s">
        <v>4082</v>
      </c>
      <c r="B2232" s="13" t="s">
        <v>4083</v>
      </c>
      <c r="C2232" s="30">
        <v>1</v>
      </c>
      <c r="D2232" s="31">
        <v>51.463581120000001</v>
      </c>
      <c r="E2232" s="31">
        <f t="shared" si="34"/>
        <v>51.463581120000001</v>
      </c>
    </row>
    <row r="2233" spans="1:5" x14ac:dyDescent="0.25">
      <c r="A2233" s="13" t="s">
        <v>4084</v>
      </c>
      <c r="B2233" s="13" t="s">
        <v>4085</v>
      </c>
      <c r="C2233" s="30">
        <v>1</v>
      </c>
      <c r="D2233" s="31">
        <v>35.125936320000001</v>
      </c>
      <c r="E2233" s="31">
        <f t="shared" si="34"/>
        <v>35.125936320000001</v>
      </c>
    </row>
    <row r="2234" spans="1:5" x14ac:dyDescent="0.25">
      <c r="A2234" s="13" t="s">
        <v>4086</v>
      </c>
      <c r="B2234" s="13" t="s">
        <v>3027</v>
      </c>
      <c r="C2234" s="30">
        <v>1</v>
      </c>
      <c r="D2234" s="31">
        <v>26.957113920000005</v>
      </c>
      <c r="E2234" s="31">
        <f t="shared" si="34"/>
        <v>26.957113920000005</v>
      </c>
    </row>
    <row r="2235" spans="1:5" x14ac:dyDescent="0.25">
      <c r="A2235" s="13" t="s">
        <v>4087</v>
      </c>
      <c r="B2235" s="13" t="s">
        <v>4088</v>
      </c>
      <c r="C2235" s="30">
        <v>1</v>
      </c>
      <c r="D2235" s="31">
        <v>2.4506467199999999</v>
      </c>
      <c r="E2235" s="31">
        <f t="shared" si="34"/>
        <v>2.4506467199999999</v>
      </c>
    </row>
    <row r="2236" spans="1:5" x14ac:dyDescent="0.25">
      <c r="A2236" s="13" t="s">
        <v>4089</v>
      </c>
      <c r="B2236" s="13" t="s">
        <v>2515</v>
      </c>
      <c r="C2236" s="30">
        <v>1</v>
      </c>
      <c r="D2236" s="31">
        <v>51.463581120000001</v>
      </c>
      <c r="E2236" s="31">
        <f t="shared" si="34"/>
        <v>51.463581120000001</v>
      </c>
    </row>
    <row r="2237" spans="1:5" x14ac:dyDescent="0.25">
      <c r="A2237" s="13" t="s">
        <v>4090</v>
      </c>
      <c r="B2237" s="13" t="s">
        <v>4091</v>
      </c>
      <c r="C2237" s="30">
        <v>1</v>
      </c>
      <c r="D2237" s="31">
        <v>78.692989119999993</v>
      </c>
      <c r="E2237" s="31">
        <f t="shared" si="34"/>
        <v>78.692989119999993</v>
      </c>
    </row>
    <row r="2238" spans="1:5" x14ac:dyDescent="0.25">
      <c r="A2238" s="13" t="s">
        <v>4092</v>
      </c>
      <c r="B2238" s="13" t="s">
        <v>4093</v>
      </c>
      <c r="C2238" s="30">
        <v>2</v>
      </c>
      <c r="D2238" s="31">
        <v>26.957113920000005</v>
      </c>
      <c r="E2238" s="31">
        <f t="shared" si="34"/>
        <v>53.914227840000009</v>
      </c>
    </row>
    <row r="2239" spans="1:5" x14ac:dyDescent="0.25">
      <c r="A2239" s="13" t="s">
        <v>4094</v>
      </c>
      <c r="B2239" s="13" t="s">
        <v>4095</v>
      </c>
      <c r="C2239" s="30">
        <v>1</v>
      </c>
      <c r="D2239" s="31">
        <v>24.234173120000001</v>
      </c>
      <c r="E2239" s="31">
        <f t="shared" si="34"/>
        <v>24.234173120000001</v>
      </c>
    </row>
    <row r="2240" spans="1:5" x14ac:dyDescent="0.25">
      <c r="A2240" s="13" t="s">
        <v>4096</v>
      </c>
      <c r="B2240" s="13" t="s">
        <v>2829</v>
      </c>
      <c r="C2240" s="30">
        <v>8</v>
      </c>
      <c r="D2240" s="31">
        <v>54.186521919999997</v>
      </c>
      <c r="E2240" s="31">
        <f t="shared" si="34"/>
        <v>433.49217535999998</v>
      </c>
    </row>
    <row r="2241" spans="1:5" x14ac:dyDescent="0.25">
      <c r="A2241" s="13" t="s">
        <v>4097</v>
      </c>
      <c r="B2241" s="13" t="s">
        <v>3422</v>
      </c>
      <c r="C2241" s="30">
        <v>3</v>
      </c>
      <c r="D2241" s="31">
        <v>18.788291520000001</v>
      </c>
      <c r="E2241" s="31">
        <f t="shared" si="34"/>
        <v>56.364874560000004</v>
      </c>
    </row>
    <row r="2242" spans="1:5" x14ac:dyDescent="0.25">
      <c r="A2242" s="13" t="s">
        <v>4098</v>
      </c>
      <c r="B2242" s="13" t="s">
        <v>4099</v>
      </c>
      <c r="C2242" s="30">
        <v>1</v>
      </c>
      <c r="D2242" s="31">
        <v>54.186521919999997</v>
      </c>
      <c r="E2242" s="31">
        <f t="shared" si="34"/>
        <v>54.186521919999997</v>
      </c>
    </row>
    <row r="2243" spans="1:5" x14ac:dyDescent="0.25">
      <c r="A2243" s="13" t="s">
        <v>4100</v>
      </c>
      <c r="B2243" s="13" t="s">
        <v>4101</v>
      </c>
      <c r="C2243" s="30">
        <v>2</v>
      </c>
      <c r="D2243" s="31">
        <v>46.017699520000001</v>
      </c>
      <c r="E2243" s="31">
        <f t="shared" si="34"/>
        <v>92.035399040000001</v>
      </c>
    </row>
    <row r="2244" spans="1:5" x14ac:dyDescent="0.25">
      <c r="A2244" s="13" t="s">
        <v>4102</v>
      </c>
      <c r="B2244" s="13" t="s">
        <v>4103</v>
      </c>
      <c r="C2244" s="30">
        <v>4</v>
      </c>
      <c r="D2244" s="31">
        <v>21.511232319999998</v>
      </c>
      <c r="E2244" s="31">
        <f t="shared" si="34"/>
        <v>86.044929279999991</v>
      </c>
    </row>
    <row r="2245" spans="1:5" x14ac:dyDescent="0.25">
      <c r="A2245" s="13" t="s">
        <v>4104</v>
      </c>
      <c r="B2245" s="13" t="s">
        <v>4105</v>
      </c>
      <c r="C2245" s="30">
        <v>7</v>
      </c>
      <c r="D2245" s="31">
        <v>20.422055999999998</v>
      </c>
      <c r="E2245" s="31">
        <f t="shared" si="34"/>
        <v>142.95439199999998</v>
      </c>
    </row>
    <row r="2246" spans="1:5" x14ac:dyDescent="0.25">
      <c r="A2246" s="13" t="s">
        <v>4106</v>
      </c>
      <c r="B2246" s="13" t="s">
        <v>4107</v>
      </c>
      <c r="C2246" s="30">
        <v>2</v>
      </c>
      <c r="D2246" s="31">
        <v>40.571817920000001</v>
      </c>
      <c r="E2246" s="31">
        <f t="shared" si="34"/>
        <v>81.143635840000002</v>
      </c>
    </row>
    <row r="2247" spans="1:5" x14ac:dyDescent="0.25">
      <c r="A2247" s="13" t="s">
        <v>4108</v>
      </c>
      <c r="B2247" s="13" t="s">
        <v>282</v>
      </c>
      <c r="C2247" s="30">
        <v>1</v>
      </c>
      <c r="D2247" s="31">
        <v>24.234173120000001</v>
      </c>
      <c r="E2247" s="31">
        <f t="shared" si="34"/>
        <v>24.234173120000001</v>
      </c>
    </row>
    <row r="2248" spans="1:5" x14ac:dyDescent="0.25">
      <c r="A2248" s="13" t="s">
        <v>4109</v>
      </c>
      <c r="B2248" s="13" t="s">
        <v>1214</v>
      </c>
      <c r="C2248" s="30">
        <v>2</v>
      </c>
      <c r="D2248" s="31">
        <v>78.692989119999993</v>
      </c>
      <c r="E2248" s="31">
        <f t="shared" ref="E2248:E2311" si="35">D2248*C2248</f>
        <v>157.38597823999999</v>
      </c>
    </row>
    <row r="2249" spans="1:5" x14ac:dyDescent="0.25">
      <c r="A2249" s="13" t="s">
        <v>4110</v>
      </c>
      <c r="B2249" s="13" t="s">
        <v>4111</v>
      </c>
      <c r="C2249" s="30">
        <v>1</v>
      </c>
      <c r="D2249" s="31">
        <v>9.5302927999999998</v>
      </c>
      <c r="E2249" s="31">
        <f t="shared" si="35"/>
        <v>9.5302927999999998</v>
      </c>
    </row>
    <row r="2250" spans="1:5" x14ac:dyDescent="0.25">
      <c r="A2250" s="13" t="s">
        <v>4112</v>
      </c>
      <c r="B2250" s="13" t="s">
        <v>4113</v>
      </c>
      <c r="C2250" s="30">
        <v>1</v>
      </c>
      <c r="D2250" s="31">
        <v>78.692989119999993</v>
      </c>
      <c r="E2250" s="31">
        <f t="shared" si="35"/>
        <v>78.692989119999993</v>
      </c>
    </row>
    <row r="2251" spans="1:5" x14ac:dyDescent="0.25">
      <c r="A2251" s="13" t="s">
        <v>4114</v>
      </c>
      <c r="B2251" s="13" t="s">
        <v>449</v>
      </c>
      <c r="C2251" s="30">
        <v>1</v>
      </c>
      <c r="D2251" s="31">
        <v>89.584752319999993</v>
      </c>
      <c r="E2251" s="31">
        <f t="shared" si="35"/>
        <v>89.584752319999993</v>
      </c>
    </row>
    <row r="2252" spans="1:5" x14ac:dyDescent="0.25">
      <c r="A2252" s="13" t="s">
        <v>4115</v>
      </c>
      <c r="B2252" s="13" t="s">
        <v>4116</v>
      </c>
      <c r="C2252" s="30">
        <v>5</v>
      </c>
      <c r="D2252" s="31">
        <v>26.957113920000005</v>
      </c>
      <c r="E2252" s="31">
        <f t="shared" si="35"/>
        <v>134.78556960000003</v>
      </c>
    </row>
    <row r="2253" spans="1:5" x14ac:dyDescent="0.25">
      <c r="A2253" s="13" t="s">
        <v>4117</v>
      </c>
      <c r="B2253" s="13" t="s">
        <v>4118</v>
      </c>
      <c r="C2253" s="30">
        <v>1</v>
      </c>
      <c r="D2253" s="31">
        <v>40.571817920000001</v>
      </c>
      <c r="E2253" s="31">
        <f t="shared" si="35"/>
        <v>40.571817920000001</v>
      </c>
    </row>
    <row r="2254" spans="1:5" x14ac:dyDescent="0.25">
      <c r="A2254" s="13" t="s">
        <v>4119</v>
      </c>
      <c r="B2254" s="13" t="s">
        <v>4120</v>
      </c>
      <c r="C2254" s="30">
        <v>1</v>
      </c>
      <c r="D2254" s="31">
        <v>26.957113920000005</v>
      </c>
      <c r="E2254" s="31">
        <f t="shared" si="35"/>
        <v>26.957113920000005</v>
      </c>
    </row>
    <row r="2255" spans="1:5" x14ac:dyDescent="0.25">
      <c r="A2255" s="13" t="s">
        <v>4121</v>
      </c>
      <c r="B2255" s="13" t="s">
        <v>4122</v>
      </c>
      <c r="C2255" s="30">
        <v>1</v>
      </c>
      <c r="D2255" s="31">
        <v>14.9761744</v>
      </c>
      <c r="E2255" s="31">
        <f t="shared" si="35"/>
        <v>14.9761744</v>
      </c>
    </row>
    <row r="2256" spans="1:5" x14ac:dyDescent="0.25">
      <c r="A2256" s="13" t="s">
        <v>4123</v>
      </c>
      <c r="B2256" s="13" t="s">
        <v>1212</v>
      </c>
      <c r="C2256" s="30">
        <v>3</v>
      </c>
      <c r="D2256" s="31">
        <v>7.8965283199999998</v>
      </c>
      <c r="E2256" s="31">
        <f t="shared" si="35"/>
        <v>23.689584959999998</v>
      </c>
    </row>
    <row r="2257" spans="1:5" x14ac:dyDescent="0.25">
      <c r="A2257" s="13" t="s">
        <v>4124</v>
      </c>
      <c r="B2257" s="13" t="s">
        <v>4125</v>
      </c>
      <c r="C2257" s="30">
        <v>1</v>
      </c>
      <c r="D2257" s="31">
        <v>3.5398230399999999</v>
      </c>
      <c r="E2257" s="31">
        <f t="shared" si="35"/>
        <v>3.5398230399999999</v>
      </c>
    </row>
    <row r="2258" spans="1:5" x14ac:dyDescent="0.25">
      <c r="A2258" s="13" t="s">
        <v>4126</v>
      </c>
      <c r="B2258" s="13" t="s">
        <v>4127</v>
      </c>
      <c r="C2258" s="30">
        <v>1</v>
      </c>
      <c r="D2258" s="31">
        <v>135.87474591999998</v>
      </c>
      <c r="E2258" s="31">
        <f t="shared" si="35"/>
        <v>135.87474591999998</v>
      </c>
    </row>
    <row r="2259" spans="1:5" x14ac:dyDescent="0.25">
      <c r="A2259" s="13" t="s">
        <v>4128</v>
      </c>
      <c r="B2259" s="13" t="s">
        <v>360</v>
      </c>
      <c r="C2259" s="30">
        <v>1</v>
      </c>
      <c r="D2259" s="31">
        <v>46.017699520000001</v>
      </c>
      <c r="E2259" s="31">
        <f t="shared" si="35"/>
        <v>46.017699520000001</v>
      </c>
    </row>
    <row r="2260" spans="1:5" x14ac:dyDescent="0.25">
      <c r="A2260" s="13" t="s">
        <v>4129</v>
      </c>
      <c r="B2260" s="13" t="s">
        <v>4130</v>
      </c>
      <c r="C2260" s="30">
        <v>3</v>
      </c>
      <c r="D2260" s="31">
        <v>32.402995520000005</v>
      </c>
      <c r="E2260" s="31">
        <f t="shared" si="35"/>
        <v>97.208986560000014</v>
      </c>
    </row>
    <row r="2261" spans="1:5" x14ac:dyDescent="0.25">
      <c r="A2261" s="13" t="s">
        <v>4131</v>
      </c>
      <c r="B2261" s="13" t="s">
        <v>4132</v>
      </c>
      <c r="C2261" s="30">
        <v>2</v>
      </c>
      <c r="D2261" s="31">
        <v>9.5302927999999998</v>
      </c>
      <c r="E2261" s="31">
        <f t="shared" si="35"/>
        <v>19.0605856</v>
      </c>
    </row>
    <row r="2262" spans="1:5" x14ac:dyDescent="0.25">
      <c r="A2262" s="13" t="s">
        <v>4133</v>
      </c>
      <c r="B2262" s="13" t="s">
        <v>517</v>
      </c>
      <c r="C2262" s="30">
        <v>1</v>
      </c>
      <c r="D2262" s="31">
        <v>10.61946912</v>
      </c>
      <c r="E2262" s="31">
        <f t="shared" si="35"/>
        <v>10.61946912</v>
      </c>
    </row>
    <row r="2263" spans="1:5" x14ac:dyDescent="0.25">
      <c r="A2263" s="13" t="s">
        <v>4134</v>
      </c>
      <c r="B2263" s="13" t="s">
        <v>4135</v>
      </c>
      <c r="C2263" s="30">
        <v>1</v>
      </c>
      <c r="D2263" s="31">
        <v>54.186521919999997</v>
      </c>
      <c r="E2263" s="31">
        <f t="shared" si="35"/>
        <v>54.186521919999997</v>
      </c>
    </row>
    <row r="2264" spans="1:5" x14ac:dyDescent="0.25">
      <c r="A2264" s="13" t="s">
        <v>4136</v>
      </c>
      <c r="B2264" s="13" t="s">
        <v>4137</v>
      </c>
      <c r="C2264" s="30">
        <v>1</v>
      </c>
      <c r="D2264" s="31">
        <v>24.234173120000001</v>
      </c>
      <c r="E2264" s="31">
        <f t="shared" si="35"/>
        <v>24.234173120000001</v>
      </c>
    </row>
    <row r="2265" spans="1:5" x14ac:dyDescent="0.25">
      <c r="A2265" s="13" t="s">
        <v>4138</v>
      </c>
      <c r="B2265" s="13" t="s">
        <v>2529</v>
      </c>
      <c r="C2265" s="30">
        <v>1</v>
      </c>
      <c r="D2265" s="31">
        <v>13.34240992</v>
      </c>
      <c r="E2265" s="31">
        <f t="shared" si="35"/>
        <v>13.34240992</v>
      </c>
    </row>
    <row r="2266" spans="1:5" x14ac:dyDescent="0.25">
      <c r="A2266" s="13" t="s">
        <v>4139</v>
      </c>
      <c r="B2266" s="13" t="s">
        <v>4140</v>
      </c>
      <c r="C2266" s="30">
        <v>1</v>
      </c>
      <c r="D2266" s="31">
        <v>26.957113920000005</v>
      </c>
      <c r="E2266" s="31">
        <f t="shared" si="35"/>
        <v>26.957113920000005</v>
      </c>
    </row>
    <row r="2267" spans="1:5" x14ac:dyDescent="0.25">
      <c r="A2267" s="13" t="s">
        <v>4141</v>
      </c>
      <c r="B2267" s="13" t="s">
        <v>4142</v>
      </c>
      <c r="C2267" s="30">
        <v>3</v>
      </c>
      <c r="D2267" s="31">
        <v>20.422055999999998</v>
      </c>
      <c r="E2267" s="31">
        <f t="shared" si="35"/>
        <v>61.266167999999993</v>
      </c>
    </row>
    <row r="2268" spans="1:5" x14ac:dyDescent="0.25">
      <c r="A2268" s="13" t="s">
        <v>4143</v>
      </c>
      <c r="B2268" s="13" t="s">
        <v>4144</v>
      </c>
      <c r="C2268" s="30">
        <v>1</v>
      </c>
      <c r="D2268" s="31">
        <v>21.511232319999998</v>
      </c>
      <c r="E2268" s="31">
        <f t="shared" si="35"/>
        <v>21.511232319999998</v>
      </c>
    </row>
    <row r="2269" spans="1:5" x14ac:dyDescent="0.25">
      <c r="A2269" s="13" t="s">
        <v>4145</v>
      </c>
      <c r="B2269" s="13" t="s">
        <v>2300</v>
      </c>
      <c r="C2269" s="30">
        <v>1</v>
      </c>
      <c r="D2269" s="31">
        <v>40.571817920000001</v>
      </c>
      <c r="E2269" s="31">
        <f t="shared" si="35"/>
        <v>40.571817920000001</v>
      </c>
    </row>
    <row r="2270" spans="1:5" x14ac:dyDescent="0.25">
      <c r="A2270" s="13" t="s">
        <v>4146</v>
      </c>
      <c r="B2270" s="13" t="s">
        <v>4147</v>
      </c>
      <c r="C2270" s="30">
        <v>1</v>
      </c>
      <c r="D2270" s="31">
        <v>48.740640319999997</v>
      </c>
      <c r="E2270" s="31">
        <f t="shared" si="35"/>
        <v>48.740640319999997</v>
      </c>
    </row>
    <row r="2271" spans="1:5" x14ac:dyDescent="0.25">
      <c r="A2271" s="13" t="s">
        <v>4148</v>
      </c>
      <c r="B2271" s="13" t="s">
        <v>435</v>
      </c>
      <c r="C2271" s="30">
        <v>1</v>
      </c>
      <c r="D2271" s="31">
        <v>46.017699520000001</v>
      </c>
      <c r="E2271" s="31">
        <f t="shared" si="35"/>
        <v>46.017699520000001</v>
      </c>
    </row>
    <row r="2272" spans="1:5" x14ac:dyDescent="0.25">
      <c r="A2272" s="13" t="s">
        <v>4149</v>
      </c>
      <c r="B2272" s="13" t="s">
        <v>4150</v>
      </c>
      <c r="C2272" s="30">
        <v>1</v>
      </c>
      <c r="D2272" s="31">
        <v>18.788291520000001</v>
      </c>
      <c r="E2272" s="31">
        <f t="shared" si="35"/>
        <v>18.788291520000001</v>
      </c>
    </row>
    <row r="2273" spans="1:5" x14ac:dyDescent="0.25">
      <c r="A2273" s="13" t="s">
        <v>4151</v>
      </c>
      <c r="B2273" s="13" t="s">
        <v>4152</v>
      </c>
      <c r="C2273" s="30">
        <v>1</v>
      </c>
      <c r="D2273" s="31">
        <v>32.402995520000005</v>
      </c>
      <c r="E2273" s="31">
        <f t="shared" si="35"/>
        <v>32.402995520000005</v>
      </c>
    </row>
    <row r="2274" spans="1:5" x14ac:dyDescent="0.25">
      <c r="A2274" s="13" t="s">
        <v>4153</v>
      </c>
      <c r="B2274" s="13" t="s">
        <v>4154</v>
      </c>
      <c r="C2274" s="30">
        <v>1</v>
      </c>
      <c r="D2274" s="31">
        <v>78.692989119999993</v>
      </c>
      <c r="E2274" s="31">
        <f t="shared" si="35"/>
        <v>78.692989119999993</v>
      </c>
    </row>
    <row r="2275" spans="1:5" x14ac:dyDescent="0.25">
      <c r="A2275" s="13" t="s">
        <v>4155</v>
      </c>
      <c r="B2275" s="13" t="s">
        <v>4026</v>
      </c>
      <c r="C2275" s="30">
        <v>1</v>
      </c>
      <c r="D2275" s="31">
        <v>35.125936320000001</v>
      </c>
      <c r="E2275" s="31">
        <f t="shared" si="35"/>
        <v>35.125936320000001</v>
      </c>
    </row>
    <row r="2276" spans="1:5" x14ac:dyDescent="0.25">
      <c r="A2276" s="13" t="s">
        <v>4156</v>
      </c>
      <c r="B2276" s="13" t="s">
        <v>4157</v>
      </c>
      <c r="C2276" s="30">
        <v>1</v>
      </c>
      <c r="D2276" s="31">
        <v>54.186521919999997</v>
      </c>
      <c r="E2276" s="31">
        <f t="shared" si="35"/>
        <v>54.186521919999997</v>
      </c>
    </row>
    <row r="2277" spans="1:5" x14ac:dyDescent="0.25">
      <c r="A2277" s="13" t="s">
        <v>4158</v>
      </c>
      <c r="B2277" s="13" t="s">
        <v>2176</v>
      </c>
      <c r="C2277" s="30">
        <v>2</v>
      </c>
      <c r="D2277" s="31">
        <v>46.017699520000001</v>
      </c>
      <c r="E2277" s="31">
        <f t="shared" si="35"/>
        <v>92.035399040000001</v>
      </c>
    </row>
    <row r="2278" spans="1:5" x14ac:dyDescent="0.25">
      <c r="A2278" s="13" t="s">
        <v>4159</v>
      </c>
      <c r="B2278" s="13" t="s">
        <v>4160</v>
      </c>
      <c r="C2278" s="30">
        <v>1</v>
      </c>
      <c r="D2278" s="31">
        <v>100.47651551999999</v>
      </c>
      <c r="E2278" s="31">
        <f t="shared" si="35"/>
        <v>100.47651551999999</v>
      </c>
    </row>
    <row r="2279" spans="1:5" x14ac:dyDescent="0.25">
      <c r="A2279" s="13" t="s">
        <v>4161</v>
      </c>
      <c r="B2279" s="13" t="s">
        <v>4162</v>
      </c>
      <c r="C2279" s="30">
        <v>1</v>
      </c>
      <c r="D2279" s="31">
        <v>14.9761744</v>
      </c>
      <c r="E2279" s="31">
        <f t="shared" si="35"/>
        <v>14.9761744</v>
      </c>
    </row>
    <row r="2280" spans="1:5" x14ac:dyDescent="0.25">
      <c r="A2280" s="13" t="s">
        <v>4163</v>
      </c>
      <c r="B2280" s="13" t="s">
        <v>4164</v>
      </c>
      <c r="C2280" s="30">
        <v>1</v>
      </c>
      <c r="D2280" s="31">
        <v>14.9761744</v>
      </c>
      <c r="E2280" s="31">
        <f t="shared" si="35"/>
        <v>14.9761744</v>
      </c>
    </row>
    <row r="2281" spans="1:5" x14ac:dyDescent="0.25">
      <c r="A2281" s="13" t="s">
        <v>4165</v>
      </c>
      <c r="B2281" s="13" t="s">
        <v>4166</v>
      </c>
      <c r="C2281" s="30">
        <v>3</v>
      </c>
      <c r="D2281" s="31">
        <v>13.34240992</v>
      </c>
      <c r="E2281" s="31">
        <f t="shared" si="35"/>
        <v>40.027229759999997</v>
      </c>
    </row>
    <row r="2282" spans="1:5" x14ac:dyDescent="0.25">
      <c r="A2282" s="13" t="s">
        <v>4167</v>
      </c>
      <c r="B2282" s="13" t="s">
        <v>4168</v>
      </c>
      <c r="C2282" s="30">
        <v>3</v>
      </c>
      <c r="D2282" s="31">
        <v>5.1735875199999999</v>
      </c>
      <c r="E2282" s="31">
        <f t="shared" si="35"/>
        <v>15.52076256</v>
      </c>
    </row>
    <row r="2283" spans="1:5" x14ac:dyDescent="0.25">
      <c r="A2283" s="13" t="s">
        <v>4169</v>
      </c>
      <c r="B2283" s="13" t="s">
        <v>4170</v>
      </c>
      <c r="C2283" s="30">
        <v>1</v>
      </c>
      <c r="D2283" s="31">
        <v>54.186521919999997</v>
      </c>
      <c r="E2283" s="31">
        <f t="shared" si="35"/>
        <v>54.186521919999997</v>
      </c>
    </row>
    <row r="2284" spans="1:5" x14ac:dyDescent="0.25">
      <c r="A2284" s="13" t="s">
        <v>4171</v>
      </c>
      <c r="B2284" s="13" t="s">
        <v>2910</v>
      </c>
      <c r="C2284" s="30">
        <v>1</v>
      </c>
      <c r="D2284" s="31">
        <v>54.186521919999997</v>
      </c>
      <c r="E2284" s="31">
        <f t="shared" si="35"/>
        <v>54.186521919999997</v>
      </c>
    </row>
    <row r="2285" spans="1:5" x14ac:dyDescent="0.25">
      <c r="A2285" s="13" t="s">
        <v>4172</v>
      </c>
      <c r="B2285" s="13" t="s">
        <v>4173</v>
      </c>
      <c r="C2285" s="30">
        <v>1</v>
      </c>
      <c r="D2285" s="31">
        <v>54.186521919999997</v>
      </c>
      <c r="E2285" s="31">
        <f t="shared" si="35"/>
        <v>54.186521919999997</v>
      </c>
    </row>
    <row r="2286" spans="1:5" x14ac:dyDescent="0.25">
      <c r="A2286" s="13" t="s">
        <v>4174</v>
      </c>
      <c r="B2286" s="13" t="s">
        <v>1473</v>
      </c>
      <c r="C2286" s="30">
        <v>1</v>
      </c>
      <c r="D2286" s="31">
        <v>24.234173120000001</v>
      </c>
      <c r="E2286" s="31">
        <f t="shared" si="35"/>
        <v>24.234173120000001</v>
      </c>
    </row>
    <row r="2287" spans="1:5" x14ac:dyDescent="0.25">
      <c r="A2287" s="13" t="s">
        <v>4175</v>
      </c>
      <c r="B2287" s="13" t="s">
        <v>4176</v>
      </c>
      <c r="C2287" s="30">
        <v>1</v>
      </c>
      <c r="D2287" s="31">
        <v>54.186521919999997</v>
      </c>
      <c r="E2287" s="31">
        <f t="shared" si="35"/>
        <v>54.186521919999997</v>
      </c>
    </row>
    <row r="2288" spans="1:5" x14ac:dyDescent="0.25">
      <c r="A2288" s="13" t="s">
        <v>4177</v>
      </c>
      <c r="B2288" s="13" t="s">
        <v>4178</v>
      </c>
      <c r="C2288" s="30">
        <v>1</v>
      </c>
      <c r="D2288" s="31">
        <v>54.186521919999997</v>
      </c>
      <c r="E2288" s="31">
        <f t="shared" si="35"/>
        <v>54.186521919999997</v>
      </c>
    </row>
    <row r="2289" spans="1:5" x14ac:dyDescent="0.25">
      <c r="A2289" s="13" t="s">
        <v>4179</v>
      </c>
      <c r="B2289" s="13" t="s">
        <v>4180</v>
      </c>
      <c r="C2289" s="30">
        <v>1</v>
      </c>
      <c r="D2289" s="31">
        <v>26.957113920000005</v>
      </c>
      <c r="E2289" s="31">
        <f t="shared" si="35"/>
        <v>26.957113920000005</v>
      </c>
    </row>
    <row r="2290" spans="1:5" x14ac:dyDescent="0.25">
      <c r="A2290" s="13" t="s">
        <v>4181</v>
      </c>
      <c r="B2290" s="13" t="s">
        <v>4182</v>
      </c>
      <c r="C2290" s="30">
        <v>1</v>
      </c>
      <c r="D2290" s="31">
        <v>7.8965283199999998</v>
      </c>
      <c r="E2290" s="31">
        <f t="shared" si="35"/>
        <v>7.8965283199999998</v>
      </c>
    </row>
    <row r="2291" spans="1:5" x14ac:dyDescent="0.25">
      <c r="A2291" s="13" t="s">
        <v>4183</v>
      </c>
      <c r="B2291" s="13" t="s">
        <v>840</v>
      </c>
      <c r="C2291" s="30">
        <v>2</v>
      </c>
      <c r="D2291" s="31">
        <v>32.402995520000005</v>
      </c>
      <c r="E2291" s="31">
        <f t="shared" si="35"/>
        <v>64.805991040000009</v>
      </c>
    </row>
    <row r="2292" spans="1:5" x14ac:dyDescent="0.25">
      <c r="A2292" s="13" t="s">
        <v>4184</v>
      </c>
      <c r="B2292" s="13" t="s">
        <v>4185</v>
      </c>
      <c r="C2292" s="30">
        <v>1</v>
      </c>
      <c r="D2292" s="31">
        <v>16.065350719999998</v>
      </c>
      <c r="E2292" s="31">
        <f t="shared" si="35"/>
        <v>16.065350719999998</v>
      </c>
    </row>
    <row r="2293" spans="1:5" x14ac:dyDescent="0.25">
      <c r="A2293" s="13" t="s">
        <v>4186</v>
      </c>
      <c r="B2293" s="13" t="s">
        <v>4187</v>
      </c>
      <c r="C2293" s="30">
        <v>1</v>
      </c>
      <c r="D2293" s="31">
        <v>24.234173120000001</v>
      </c>
      <c r="E2293" s="31">
        <f t="shared" si="35"/>
        <v>24.234173120000001</v>
      </c>
    </row>
    <row r="2294" spans="1:5" x14ac:dyDescent="0.25">
      <c r="A2294" s="13" t="s">
        <v>4188</v>
      </c>
      <c r="B2294" s="13" t="s">
        <v>4189</v>
      </c>
      <c r="C2294" s="30">
        <v>1</v>
      </c>
      <c r="D2294" s="31">
        <v>18.788291520000001</v>
      </c>
      <c r="E2294" s="31">
        <f t="shared" si="35"/>
        <v>18.788291520000001</v>
      </c>
    </row>
    <row r="2295" spans="1:5" x14ac:dyDescent="0.25">
      <c r="A2295" s="13" t="s">
        <v>4190</v>
      </c>
      <c r="B2295" s="13" t="s">
        <v>4191</v>
      </c>
      <c r="C2295" s="30">
        <v>1</v>
      </c>
      <c r="D2295" s="31">
        <v>81.415929919999996</v>
      </c>
      <c r="E2295" s="31">
        <f t="shared" si="35"/>
        <v>81.415929919999996</v>
      </c>
    </row>
    <row r="2296" spans="1:5" x14ac:dyDescent="0.25">
      <c r="A2296" s="13" t="s">
        <v>4192</v>
      </c>
      <c r="B2296" s="13" t="s">
        <v>1043</v>
      </c>
      <c r="C2296" s="30">
        <v>3</v>
      </c>
      <c r="D2296" s="31">
        <v>18.788291520000001</v>
      </c>
      <c r="E2296" s="31">
        <f t="shared" si="35"/>
        <v>56.364874560000004</v>
      </c>
    </row>
    <row r="2297" spans="1:5" x14ac:dyDescent="0.25">
      <c r="A2297" s="13" t="s">
        <v>4193</v>
      </c>
      <c r="B2297" s="13" t="s">
        <v>4147</v>
      </c>
      <c r="C2297" s="30">
        <v>1</v>
      </c>
      <c r="D2297" s="31">
        <v>16.065350719999998</v>
      </c>
      <c r="E2297" s="31">
        <f t="shared" si="35"/>
        <v>16.065350719999998</v>
      </c>
    </row>
    <row r="2298" spans="1:5" x14ac:dyDescent="0.25">
      <c r="A2298" s="13" t="s">
        <v>4194</v>
      </c>
      <c r="B2298" s="13" t="s">
        <v>4195</v>
      </c>
      <c r="C2298" s="30">
        <v>1</v>
      </c>
      <c r="D2298" s="31">
        <v>54.186521919999997</v>
      </c>
      <c r="E2298" s="31">
        <f t="shared" si="35"/>
        <v>54.186521919999997</v>
      </c>
    </row>
    <row r="2299" spans="1:5" x14ac:dyDescent="0.25">
      <c r="A2299" s="13" t="s">
        <v>4196</v>
      </c>
      <c r="B2299" s="13" t="s">
        <v>4197</v>
      </c>
      <c r="C2299" s="30">
        <v>1</v>
      </c>
      <c r="D2299" s="31">
        <v>54.186521919999997</v>
      </c>
      <c r="E2299" s="31">
        <f t="shared" si="35"/>
        <v>54.186521919999997</v>
      </c>
    </row>
    <row r="2300" spans="1:5" x14ac:dyDescent="0.25">
      <c r="A2300" s="13" t="s">
        <v>4198</v>
      </c>
      <c r="B2300" s="13" t="s">
        <v>4199</v>
      </c>
      <c r="C2300" s="30">
        <v>1</v>
      </c>
      <c r="D2300" s="31">
        <v>13.34240992</v>
      </c>
      <c r="E2300" s="31">
        <f t="shared" si="35"/>
        <v>13.34240992</v>
      </c>
    </row>
    <row r="2301" spans="1:5" x14ac:dyDescent="0.25">
      <c r="A2301" s="13" t="s">
        <v>4200</v>
      </c>
      <c r="B2301" s="13" t="s">
        <v>4201</v>
      </c>
      <c r="C2301" s="30">
        <v>1</v>
      </c>
      <c r="D2301" s="31">
        <v>54.186521919999997</v>
      </c>
      <c r="E2301" s="31">
        <f t="shared" si="35"/>
        <v>54.186521919999997</v>
      </c>
    </row>
    <row r="2302" spans="1:5" x14ac:dyDescent="0.25">
      <c r="A2302" s="13" t="s">
        <v>4202</v>
      </c>
      <c r="B2302" s="13" t="s">
        <v>4203</v>
      </c>
      <c r="C2302" s="30">
        <v>1</v>
      </c>
      <c r="D2302" s="31">
        <v>13.34240992</v>
      </c>
      <c r="E2302" s="31">
        <f t="shared" si="35"/>
        <v>13.34240992</v>
      </c>
    </row>
    <row r="2303" spans="1:5" x14ac:dyDescent="0.25">
      <c r="A2303" s="13" t="s">
        <v>4204</v>
      </c>
      <c r="B2303" s="13" t="s">
        <v>544</v>
      </c>
      <c r="C2303" s="30">
        <v>3</v>
      </c>
      <c r="D2303" s="31">
        <v>40.571817920000001</v>
      </c>
      <c r="E2303" s="31">
        <f t="shared" si="35"/>
        <v>121.71545376</v>
      </c>
    </row>
    <row r="2304" spans="1:5" x14ac:dyDescent="0.25">
      <c r="A2304" s="13" t="s">
        <v>4205</v>
      </c>
      <c r="B2304" s="13" t="s">
        <v>2890</v>
      </c>
      <c r="C2304" s="30">
        <v>3</v>
      </c>
      <c r="D2304" s="31">
        <v>54.186521919999997</v>
      </c>
      <c r="E2304" s="31">
        <f t="shared" si="35"/>
        <v>162.55956576</v>
      </c>
    </row>
    <row r="2305" spans="1:5" x14ac:dyDescent="0.25">
      <c r="A2305" s="13" t="s">
        <v>4206</v>
      </c>
      <c r="B2305" s="13" t="s">
        <v>4207</v>
      </c>
      <c r="C2305" s="30">
        <v>2</v>
      </c>
      <c r="D2305" s="31">
        <v>46.017699520000001</v>
      </c>
      <c r="E2305" s="31">
        <f t="shared" si="35"/>
        <v>92.035399040000001</v>
      </c>
    </row>
    <row r="2306" spans="1:5" x14ac:dyDescent="0.25">
      <c r="A2306" s="13" t="s">
        <v>4208</v>
      </c>
      <c r="B2306" s="13" t="s">
        <v>4209</v>
      </c>
      <c r="C2306" s="30">
        <v>1</v>
      </c>
      <c r="D2306" s="31">
        <v>24.234173120000001</v>
      </c>
      <c r="E2306" s="31">
        <f t="shared" si="35"/>
        <v>24.234173120000001</v>
      </c>
    </row>
    <row r="2307" spans="1:5" x14ac:dyDescent="0.25">
      <c r="A2307" s="13" t="s">
        <v>4210</v>
      </c>
      <c r="B2307" s="13" t="s">
        <v>2489</v>
      </c>
      <c r="C2307" s="30">
        <v>3</v>
      </c>
      <c r="D2307" s="31">
        <v>7.8965283199999998</v>
      </c>
      <c r="E2307" s="31">
        <f t="shared" si="35"/>
        <v>23.689584959999998</v>
      </c>
    </row>
    <row r="2308" spans="1:5" x14ac:dyDescent="0.25">
      <c r="A2308" s="13" t="s">
        <v>4211</v>
      </c>
      <c r="B2308" s="13" t="s">
        <v>4212</v>
      </c>
      <c r="C2308" s="30">
        <v>1</v>
      </c>
      <c r="D2308" s="31">
        <v>54.186521919999997</v>
      </c>
      <c r="E2308" s="31">
        <f t="shared" si="35"/>
        <v>54.186521919999997</v>
      </c>
    </row>
    <row r="2309" spans="1:5" x14ac:dyDescent="0.25">
      <c r="A2309" s="13" t="s">
        <v>4213</v>
      </c>
      <c r="B2309" s="13" t="s">
        <v>4214</v>
      </c>
      <c r="C2309" s="30">
        <v>9</v>
      </c>
      <c r="D2309" s="31">
        <v>26.957113920000005</v>
      </c>
      <c r="E2309" s="31">
        <f t="shared" si="35"/>
        <v>242.61402528000005</v>
      </c>
    </row>
    <row r="2310" spans="1:5" x14ac:dyDescent="0.25">
      <c r="A2310" s="13" t="s">
        <v>4215</v>
      </c>
      <c r="B2310" s="13" t="s">
        <v>4216</v>
      </c>
      <c r="C2310" s="30">
        <v>1</v>
      </c>
      <c r="D2310" s="31">
        <v>16.065350719999998</v>
      </c>
      <c r="E2310" s="31">
        <f t="shared" si="35"/>
        <v>16.065350719999998</v>
      </c>
    </row>
    <row r="2311" spans="1:5" x14ac:dyDescent="0.25">
      <c r="A2311" s="13" t="s">
        <v>4217</v>
      </c>
      <c r="B2311" s="13" t="s">
        <v>2077</v>
      </c>
      <c r="C2311" s="30">
        <v>1</v>
      </c>
      <c r="D2311" s="31">
        <v>40.571817920000001</v>
      </c>
      <c r="E2311" s="31">
        <f t="shared" si="35"/>
        <v>40.571817920000001</v>
      </c>
    </row>
    <row r="2312" spans="1:5" x14ac:dyDescent="0.25">
      <c r="A2312" s="13" t="s">
        <v>4218</v>
      </c>
      <c r="B2312" s="13" t="s">
        <v>2599</v>
      </c>
      <c r="C2312" s="30">
        <v>1</v>
      </c>
      <c r="D2312" s="31">
        <v>3.5398230399999999</v>
      </c>
      <c r="E2312" s="31">
        <f t="shared" ref="E2312:E2375" si="36">D2312*C2312</f>
        <v>3.5398230399999999</v>
      </c>
    </row>
    <row r="2313" spans="1:5" x14ac:dyDescent="0.25">
      <c r="A2313" s="13" t="s">
        <v>4219</v>
      </c>
      <c r="B2313" s="13" t="s">
        <v>4046</v>
      </c>
      <c r="C2313" s="30">
        <v>1</v>
      </c>
      <c r="D2313" s="31">
        <v>54.186521919999997</v>
      </c>
      <c r="E2313" s="31">
        <f t="shared" si="36"/>
        <v>54.186521919999997</v>
      </c>
    </row>
    <row r="2314" spans="1:5" x14ac:dyDescent="0.25">
      <c r="A2314" s="13" t="s">
        <v>4220</v>
      </c>
      <c r="B2314" s="13" t="s">
        <v>4221</v>
      </c>
      <c r="C2314" s="30">
        <v>1</v>
      </c>
      <c r="D2314" s="31">
        <v>40.571817920000001</v>
      </c>
      <c r="E2314" s="31">
        <f t="shared" si="36"/>
        <v>40.571817920000001</v>
      </c>
    </row>
    <row r="2315" spans="1:5" x14ac:dyDescent="0.25">
      <c r="A2315" s="13" t="s">
        <v>4222</v>
      </c>
      <c r="B2315" s="13" t="s">
        <v>4223</v>
      </c>
      <c r="C2315" s="30">
        <v>1</v>
      </c>
      <c r="D2315" s="31">
        <v>40.571817920000001</v>
      </c>
      <c r="E2315" s="31">
        <f t="shared" si="36"/>
        <v>40.571817920000001</v>
      </c>
    </row>
    <row r="2316" spans="1:5" x14ac:dyDescent="0.25">
      <c r="A2316" s="13" t="s">
        <v>4224</v>
      </c>
      <c r="B2316" s="13" t="s">
        <v>4225</v>
      </c>
      <c r="C2316" s="30">
        <v>1</v>
      </c>
      <c r="D2316" s="31">
        <v>12.2532336</v>
      </c>
      <c r="E2316" s="31">
        <f t="shared" si="36"/>
        <v>12.2532336</v>
      </c>
    </row>
    <row r="2317" spans="1:5" x14ac:dyDescent="0.25">
      <c r="A2317" s="13" t="s">
        <v>4226</v>
      </c>
      <c r="B2317" s="13" t="s">
        <v>4227</v>
      </c>
      <c r="C2317" s="30">
        <v>1</v>
      </c>
      <c r="D2317" s="31">
        <v>35.125936320000001</v>
      </c>
      <c r="E2317" s="31">
        <f t="shared" si="36"/>
        <v>35.125936320000001</v>
      </c>
    </row>
    <row r="2318" spans="1:5" x14ac:dyDescent="0.25">
      <c r="A2318" s="13" t="s">
        <v>4228</v>
      </c>
      <c r="B2318" s="13" t="s">
        <v>324</v>
      </c>
      <c r="C2318" s="30">
        <v>1</v>
      </c>
      <c r="D2318" s="31">
        <v>43.294758719999997</v>
      </c>
      <c r="E2318" s="31">
        <f t="shared" si="36"/>
        <v>43.294758719999997</v>
      </c>
    </row>
    <row r="2319" spans="1:5" x14ac:dyDescent="0.25">
      <c r="A2319" s="13" t="s">
        <v>4229</v>
      </c>
      <c r="B2319" s="13" t="s">
        <v>2400</v>
      </c>
      <c r="C2319" s="30">
        <v>2</v>
      </c>
      <c r="D2319" s="31">
        <v>40.571817920000001</v>
      </c>
      <c r="E2319" s="31">
        <f t="shared" si="36"/>
        <v>81.143635840000002</v>
      </c>
    </row>
    <row r="2320" spans="1:5" x14ac:dyDescent="0.25">
      <c r="A2320" s="13" t="s">
        <v>4230</v>
      </c>
      <c r="B2320" s="13" t="s">
        <v>4231</v>
      </c>
      <c r="C2320" s="30">
        <v>2</v>
      </c>
      <c r="D2320" s="31">
        <v>7.8965283199999998</v>
      </c>
      <c r="E2320" s="31">
        <f t="shared" si="36"/>
        <v>15.79305664</v>
      </c>
    </row>
    <row r="2321" spans="1:5" x14ac:dyDescent="0.25">
      <c r="A2321" s="13" t="s">
        <v>4232</v>
      </c>
      <c r="B2321" s="13" t="s">
        <v>4233</v>
      </c>
      <c r="C2321" s="30">
        <v>4</v>
      </c>
      <c r="D2321" s="31">
        <v>54.186521919999997</v>
      </c>
      <c r="E2321" s="31">
        <f t="shared" si="36"/>
        <v>216.74608767999999</v>
      </c>
    </row>
    <row r="2322" spans="1:5" x14ac:dyDescent="0.25">
      <c r="A2322" s="13" t="s">
        <v>4234</v>
      </c>
      <c r="B2322" s="13" t="s">
        <v>4235</v>
      </c>
      <c r="C2322" s="30">
        <v>2</v>
      </c>
      <c r="D2322" s="31">
        <v>26.957113920000005</v>
      </c>
      <c r="E2322" s="31">
        <f t="shared" si="36"/>
        <v>53.914227840000009</v>
      </c>
    </row>
    <row r="2323" spans="1:5" x14ac:dyDescent="0.25">
      <c r="A2323" s="13" t="s">
        <v>4236</v>
      </c>
      <c r="B2323" s="13" t="s">
        <v>192</v>
      </c>
      <c r="C2323" s="30">
        <v>1</v>
      </c>
      <c r="D2323" s="31">
        <v>40.571817920000001</v>
      </c>
      <c r="E2323" s="31">
        <f t="shared" si="36"/>
        <v>40.571817920000001</v>
      </c>
    </row>
    <row r="2324" spans="1:5" x14ac:dyDescent="0.25">
      <c r="A2324" s="13" t="s">
        <v>4237</v>
      </c>
      <c r="B2324" s="13" t="s">
        <v>310</v>
      </c>
      <c r="C2324" s="30">
        <v>1</v>
      </c>
      <c r="D2324" s="31">
        <v>51.463581120000001</v>
      </c>
      <c r="E2324" s="31">
        <f t="shared" si="36"/>
        <v>51.463581120000001</v>
      </c>
    </row>
    <row r="2325" spans="1:5" x14ac:dyDescent="0.25">
      <c r="A2325" s="13" t="s">
        <v>4238</v>
      </c>
      <c r="B2325" s="13" t="s">
        <v>4239</v>
      </c>
      <c r="C2325" s="30">
        <v>1</v>
      </c>
      <c r="D2325" s="31">
        <v>46.017699520000001</v>
      </c>
      <c r="E2325" s="31">
        <f t="shared" si="36"/>
        <v>46.017699520000001</v>
      </c>
    </row>
    <row r="2326" spans="1:5" x14ac:dyDescent="0.25">
      <c r="A2326" s="13" t="s">
        <v>4240</v>
      </c>
      <c r="B2326" s="13" t="s">
        <v>3411</v>
      </c>
      <c r="C2326" s="30">
        <v>1</v>
      </c>
      <c r="D2326" s="31">
        <v>51.463581120000001</v>
      </c>
      <c r="E2326" s="31">
        <f t="shared" si="36"/>
        <v>51.463581120000001</v>
      </c>
    </row>
    <row r="2327" spans="1:5" x14ac:dyDescent="0.25">
      <c r="A2327" s="13" t="s">
        <v>4241</v>
      </c>
      <c r="B2327" s="13" t="s">
        <v>4242</v>
      </c>
      <c r="C2327" s="30">
        <v>5</v>
      </c>
      <c r="D2327" s="31">
        <v>51.463581120000001</v>
      </c>
      <c r="E2327" s="31">
        <f t="shared" si="36"/>
        <v>257.31790560000002</v>
      </c>
    </row>
    <row r="2328" spans="1:5" x14ac:dyDescent="0.25">
      <c r="A2328" s="13" t="s">
        <v>4243</v>
      </c>
      <c r="B2328" s="13" t="s">
        <v>4244</v>
      </c>
      <c r="C2328" s="30">
        <v>1</v>
      </c>
      <c r="D2328" s="31">
        <v>16.065350719999998</v>
      </c>
      <c r="E2328" s="31">
        <f t="shared" si="36"/>
        <v>16.065350719999998</v>
      </c>
    </row>
    <row r="2329" spans="1:5" x14ac:dyDescent="0.25">
      <c r="A2329" s="13" t="s">
        <v>4245</v>
      </c>
      <c r="B2329" s="13" t="s">
        <v>4246</v>
      </c>
      <c r="C2329" s="30">
        <v>1</v>
      </c>
      <c r="D2329" s="31">
        <v>35.125936320000001</v>
      </c>
      <c r="E2329" s="31">
        <f t="shared" si="36"/>
        <v>35.125936320000001</v>
      </c>
    </row>
    <row r="2330" spans="1:5" x14ac:dyDescent="0.25">
      <c r="A2330" s="13" t="s">
        <v>4247</v>
      </c>
      <c r="B2330" s="13" t="s">
        <v>4248</v>
      </c>
      <c r="C2330" s="30">
        <v>1</v>
      </c>
      <c r="D2330" s="31">
        <v>18.788291520000001</v>
      </c>
      <c r="E2330" s="31">
        <f t="shared" si="36"/>
        <v>18.788291520000001</v>
      </c>
    </row>
    <row r="2331" spans="1:5" x14ac:dyDescent="0.25">
      <c r="A2331" s="13" t="s">
        <v>4249</v>
      </c>
      <c r="B2331" s="13" t="s">
        <v>1578</v>
      </c>
      <c r="C2331" s="30">
        <v>2</v>
      </c>
      <c r="D2331" s="31">
        <v>78.692989119999993</v>
      </c>
      <c r="E2331" s="31">
        <f t="shared" si="36"/>
        <v>157.38597823999999</v>
      </c>
    </row>
    <row r="2332" spans="1:5" x14ac:dyDescent="0.25">
      <c r="A2332" s="13" t="s">
        <v>4250</v>
      </c>
      <c r="B2332" s="13" t="s">
        <v>2532</v>
      </c>
      <c r="C2332" s="30">
        <v>4</v>
      </c>
      <c r="D2332" s="31">
        <v>51.463581120000001</v>
      </c>
      <c r="E2332" s="31">
        <f t="shared" si="36"/>
        <v>205.85432448</v>
      </c>
    </row>
    <row r="2333" spans="1:5" x14ac:dyDescent="0.25">
      <c r="A2333" s="13" t="s">
        <v>4251</v>
      </c>
      <c r="B2333" s="13" t="s">
        <v>1313</v>
      </c>
      <c r="C2333" s="30">
        <v>1</v>
      </c>
      <c r="D2333" s="31">
        <v>48.740640319999997</v>
      </c>
      <c r="E2333" s="31">
        <f t="shared" si="36"/>
        <v>48.740640319999997</v>
      </c>
    </row>
    <row r="2334" spans="1:5" x14ac:dyDescent="0.25">
      <c r="A2334" s="13" t="s">
        <v>4252</v>
      </c>
      <c r="B2334" s="13" t="s">
        <v>4253</v>
      </c>
      <c r="C2334" s="30">
        <v>6</v>
      </c>
      <c r="D2334" s="31">
        <v>10.61946912</v>
      </c>
      <c r="E2334" s="31">
        <f t="shared" si="36"/>
        <v>63.716814720000002</v>
      </c>
    </row>
    <row r="2335" spans="1:5" x14ac:dyDescent="0.25">
      <c r="A2335" s="13" t="s">
        <v>4254</v>
      </c>
      <c r="B2335" s="13" t="s">
        <v>4255</v>
      </c>
      <c r="C2335" s="30">
        <v>1</v>
      </c>
      <c r="D2335" s="31">
        <v>32.402995520000005</v>
      </c>
      <c r="E2335" s="31">
        <f t="shared" si="36"/>
        <v>32.402995520000005</v>
      </c>
    </row>
    <row r="2336" spans="1:5" x14ac:dyDescent="0.25">
      <c r="A2336" s="13" t="s">
        <v>4256</v>
      </c>
      <c r="B2336" s="13" t="s">
        <v>4257</v>
      </c>
      <c r="C2336" s="30">
        <v>1</v>
      </c>
      <c r="D2336" s="31">
        <v>54.186521919999997</v>
      </c>
      <c r="E2336" s="31">
        <f t="shared" si="36"/>
        <v>54.186521919999997</v>
      </c>
    </row>
    <row r="2337" spans="1:5" x14ac:dyDescent="0.25">
      <c r="A2337" s="13" t="s">
        <v>4258</v>
      </c>
      <c r="B2337" s="13" t="s">
        <v>4259</v>
      </c>
      <c r="C2337" s="30">
        <v>1</v>
      </c>
      <c r="D2337" s="31">
        <v>51.463581120000001</v>
      </c>
      <c r="E2337" s="31">
        <f t="shared" si="36"/>
        <v>51.463581120000001</v>
      </c>
    </row>
    <row r="2338" spans="1:5" x14ac:dyDescent="0.25">
      <c r="A2338" s="13" t="s">
        <v>4260</v>
      </c>
      <c r="B2338" s="13" t="s">
        <v>1955</v>
      </c>
      <c r="C2338" s="30">
        <v>4</v>
      </c>
      <c r="D2338" s="31">
        <v>37.848877119999997</v>
      </c>
      <c r="E2338" s="31">
        <f t="shared" si="36"/>
        <v>151.39550847999999</v>
      </c>
    </row>
    <row r="2339" spans="1:5" x14ac:dyDescent="0.25">
      <c r="A2339" s="13" t="s">
        <v>4261</v>
      </c>
      <c r="B2339" s="13" t="s">
        <v>36</v>
      </c>
      <c r="C2339" s="30">
        <v>3</v>
      </c>
      <c r="D2339" s="31">
        <v>24.234173120000001</v>
      </c>
      <c r="E2339" s="31">
        <f t="shared" si="36"/>
        <v>72.702519359999997</v>
      </c>
    </row>
    <row r="2340" spans="1:5" x14ac:dyDescent="0.25">
      <c r="A2340" s="13" t="s">
        <v>4262</v>
      </c>
      <c r="B2340" s="13" t="s">
        <v>2226</v>
      </c>
      <c r="C2340" s="30">
        <v>1</v>
      </c>
      <c r="D2340" s="31">
        <v>5.1735875199999999</v>
      </c>
      <c r="E2340" s="31">
        <f t="shared" si="36"/>
        <v>5.1735875199999999</v>
      </c>
    </row>
    <row r="2341" spans="1:5" x14ac:dyDescent="0.25">
      <c r="A2341" s="13" t="s">
        <v>4263</v>
      </c>
      <c r="B2341" s="13" t="s">
        <v>4264</v>
      </c>
      <c r="C2341" s="30">
        <v>1</v>
      </c>
      <c r="D2341" s="31">
        <v>20.422055999999998</v>
      </c>
      <c r="E2341" s="31">
        <f t="shared" si="36"/>
        <v>20.422055999999998</v>
      </c>
    </row>
    <row r="2342" spans="1:5" x14ac:dyDescent="0.25">
      <c r="A2342" s="13" t="s">
        <v>4265</v>
      </c>
      <c r="B2342" s="13" t="s">
        <v>4266</v>
      </c>
      <c r="C2342" s="30">
        <v>1</v>
      </c>
      <c r="D2342" s="31">
        <v>18.788291520000001</v>
      </c>
      <c r="E2342" s="31">
        <f t="shared" si="36"/>
        <v>18.788291520000001</v>
      </c>
    </row>
    <row r="2343" spans="1:5" x14ac:dyDescent="0.25">
      <c r="A2343" s="13" t="s">
        <v>4267</v>
      </c>
      <c r="B2343" s="13" t="s">
        <v>4268</v>
      </c>
      <c r="C2343" s="30">
        <v>1</v>
      </c>
      <c r="D2343" s="31">
        <v>40.571817920000001</v>
      </c>
      <c r="E2343" s="31">
        <f t="shared" si="36"/>
        <v>40.571817920000001</v>
      </c>
    </row>
    <row r="2344" spans="1:5" x14ac:dyDescent="0.25">
      <c r="A2344" s="13" t="s">
        <v>4269</v>
      </c>
      <c r="B2344" s="13" t="s">
        <v>4270</v>
      </c>
      <c r="C2344" s="30">
        <v>1</v>
      </c>
      <c r="D2344" s="31">
        <v>35.125936320000001</v>
      </c>
      <c r="E2344" s="31">
        <f t="shared" si="36"/>
        <v>35.125936320000001</v>
      </c>
    </row>
    <row r="2345" spans="1:5" x14ac:dyDescent="0.25">
      <c r="A2345" s="13" t="s">
        <v>4271</v>
      </c>
      <c r="B2345" s="13" t="s">
        <v>1152</v>
      </c>
      <c r="C2345" s="30">
        <v>2</v>
      </c>
      <c r="D2345" s="31">
        <v>14.9761744</v>
      </c>
      <c r="E2345" s="31">
        <f t="shared" si="36"/>
        <v>29.952348799999999</v>
      </c>
    </row>
    <row r="2346" spans="1:5" x14ac:dyDescent="0.25">
      <c r="A2346" s="13" t="s">
        <v>4272</v>
      </c>
      <c r="B2346" s="13" t="s">
        <v>1719</v>
      </c>
      <c r="C2346" s="30">
        <v>4</v>
      </c>
      <c r="D2346" s="31">
        <v>20.422055999999998</v>
      </c>
      <c r="E2346" s="31">
        <f t="shared" si="36"/>
        <v>81.688223999999991</v>
      </c>
    </row>
    <row r="2347" spans="1:5" x14ac:dyDescent="0.25">
      <c r="A2347" s="13" t="s">
        <v>4273</v>
      </c>
      <c r="B2347" s="13" t="s">
        <v>4274</v>
      </c>
      <c r="C2347" s="30">
        <v>3</v>
      </c>
      <c r="D2347" s="31">
        <v>54.186521919999997</v>
      </c>
      <c r="E2347" s="31">
        <f t="shared" si="36"/>
        <v>162.55956576</v>
      </c>
    </row>
    <row r="2348" spans="1:5" x14ac:dyDescent="0.25">
      <c r="A2348" s="13" t="s">
        <v>4275</v>
      </c>
      <c r="B2348" s="13" t="s">
        <v>4276</v>
      </c>
      <c r="C2348" s="30">
        <v>1</v>
      </c>
      <c r="D2348" s="31">
        <v>54.186521919999997</v>
      </c>
      <c r="E2348" s="31">
        <f t="shared" si="36"/>
        <v>54.186521919999997</v>
      </c>
    </row>
    <row r="2349" spans="1:5" x14ac:dyDescent="0.25">
      <c r="A2349" s="13" t="s">
        <v>4277</v>
      </c>
      <c r="B2349" s="13" t="s">
        <v>503</v>
      </c>
      <c r="C2349" s="30">
        <v>1</v>
      </c>
      <c r="D2349" s="31">
        <v>18.788291520000001</v>
      </c>
      <c r="E2349" s="31">
        <f t="shared" si="36"/>
        <v>18.788291520000001</v>
      </c>
    </row>
    <row r="2350" spans="1:5" x14ac:dyDescent="0.25">
      <c r="A2350" s="13" t="s">
        <v>4278</v>
      </c>
      <c r="B2350" s="13" t="s">
        <v>415</v>
      </c>
      <c r="C2350" s="30">
        <v>1</v>
      </c>
      <c r="D2350" s="31">
        <v>46.017699520000001</v>
      </c>
      <c r="E2350" s="31">
        <f t="shared" si="36"/>
        <v>46.017699520000001</v>
      </c>
    </row>
    <row r="2351" spans="1:5" x14ac:dyDescent="0.25">
      <c r="A2351" s="13" t="s">
        <v>4279</v>
      </c>
      <c r="B2351" s="13" t="s">
        <v>4280</v>
      </c>
      <c r="C2351" s="30">
        <v>2</v>
      </c>
      <c r="D2351" s="31">
        <v>78.692989119999993</v>
      </c>
      <c r="E2351" s="31">
        <f t="shared" si="36"/>
        <v>157.38597823999999</v>
      </c>
    </row>
    <row r="2352" spans="1:5" x14ac:dyDescent="0.25">
      <c r="A2352" s="13" t="s">
        <v>4281</v>
      </c>
      <c r="B2352" s="13" t="s">
        <v>753</v>
      </c>
      <c r="C2352" s="30">
        <v>3</v>
      </c>
      <c r="D2352" s="31">
        <v>43.294758719999997</v>
      </c>
      <c r="E2352" s="31">
        <f t="shared" si="36"/>
        <v>129.88427615999998</v>
      </c>
    </row>
    <row r="2353" spans="1:5" x14ac:dyDescent="0.25">
      <c r="A2353" s="13" t="s">
        <v>4282</v>
      </c>
      <c r="B2353" s="13" t="s">
        <v>1421</v>
      </c>
      <c r="C2353" s="30">
        <v>1</v>
      </c>
      <c r="D2353" s="31">
        <v>54.186521919999997</v>
      </c>
      <c r="E2353" s="31">
        <f t="shared" si="36"/>
        <v>54.186521919999997</v>
      </c>
    </row>
    <row r="2354" spans="1:5" x14ac:dyDescent="0.25">
      <c r="A2354" s="13" t="s">
        <v>4283</v>
      </c>
      <c r="B2354" s="13" t="s">
        <v>1945</v>
      </c>
      <c r="C2354" s="30">
        <v>1</v>
      </c>
      <c r="D2354" s="31">
        <v>24.234173120000001</v>
      </c>
      <c r="E2354" s="31">
        <f t="shared" si="36"/>
        <v>24.234173120000001</v>
      </c>
    </row>
    <row r="2355" spans="1:5" x14ac:dyDescent="0.25">
      <c r="A2355" s="13" t="s">
        <v>4284</v>
      </c>
      <c r="B2355" s="13" t="s">
        <v>4285</v>
      </c>
      <c r="C2355" s="30">
        <v>1</v>
      </c>
      <c r="D2355" s="31">
        <v>7.8965283199999998</v>
      </c>
      <c r="E2355" s="31">
        <f t="shared" si="36"/>
        <v>7.8965283199999998</v>
      </c>
    </row>
    <row r="2356" spans="1:5" x14ac:dyDescent="0.25">
      <c r="A2356" s="13" t="s">
        <v>4286</v>
      </c>
      <c r="B2356" s="13" t="s">
        <v>4287</v>
      </c>
      <c r="C2356" s="30">
        <v>1</v>
      </c>
      <c r="D2356" s="31">
        <v>9.5302927999999998</v>
      </c>
      <c r="E2356" s="31">
        <f t="shared" si="36"/>
        <v>9.5302927999999998</v>
      </c>
    </row>
    <row r="2357" spans="1:5" x14ac:dyDescent="0.25">
      <c r="A2357" s="13" t="s">
        <v>4288</v>
      </c>
      <c r="B2357" s="13" t="s">
        <v>4289</v>
      </c>
      <c r="C2357" s="30">
        <v>1</v>
      </c>
      <c r="D2357" s="31">
        <v>40.571817920000001</v>
      </c>
      <c r="E2357" s="31">
        <f t="shared" si="36"/>
        <v>40.571817920000001</v>
      </c>
    </row>
    <row r="2358" spans="1:5" x14ac:dyDescent="0.25">
      <c r="A2358" s="13" t="s">
        <v>4290</v>
      </c>
      <c r="B2358" s="13" t="s">
        <v>4291</v>
      </c>
      <c r="C2358" s="30">
        <v>2</v>
      </c>
      <c r="D2358" s="31">
        <v>40.571817920000001</v>
      </c>
      <c r="E2358" s="31">
        <f t="shared" si="36"/>
        <v>81.143635840000002</v>
      </c>
    </row>
    <row r="2359" spans="1:5" x14ac:dyDescent="0.25">
      <c r="A2359" s="13" t="s">
        <v>4292</v>
      </c>
      <c r="B2359" s="13" t="s">
        <v>4293</v>
      </c>
      <c r="C2359" s="30">
        <v>1</v>
      </c>
      <c r="D2359" s="31">
        <v>13.34240992</v>
      </c>
      <c r="E2359" s="31">
        <f t="shared" si="36"/>
        <v>13.34240992</v>
      </c>
    </row>
    <row r="2360" spans="1:5" x14ac:dyDescent="0.25">
      <c r="A2360" s="13" t="s">
        <v>4294</v>
      </c>
      <c r="B2360" s="13" t="s">
        <v>88</v>
      </c>
      <c r="C2360" s="30">
        <v>3</v>
      </c>
      <c r="D2360" s="31">
        <v>5.1735875199999999</v>
      </c>
      <c r="E2360" s="31">
        <f t="shared" si="36"/>
        <v>15.52076256</v>
      </c>
    </row>
    <row r="2361" spans="1:5" x14ac:dyDescent="0.25">
      <c r="A2361" s="13" t="s">
        <v>4295</v>
      </c>
      <c r="B2361" s="13" t="s">
        <v>4296</v>
      </c>
      <c r="C2361" s="30">
        <v>3</v>
      </c>
      <c r="D2361" s="31">
        <v>37.848877119999997</v>
      </c>
      <c r="E2361" s="31">
        <f t="shared" si="36"/>
        <v>113.54663135999999</v>
      </c>
    </row>
    <row r="2362" spans="1:5" x14ac:dyDescent="0.25">
      <c r="A2362" s="13" t="s">
        <v>4297</v>
      </c>
      <c r="B2362" s="13" t="s">
        <v>4298</v>
      </c>
      <c r="C2362" s="30">
        <v>1</v>
      </c>
      <c r="D2362" s="31">
        <v>16.065350719999998</v>
      </c>
      <c r="E2362" s="31">
        <f t="shared" si="36"/>
        <v>16.065350719999998</v>
      </c>
    </row>
    <row r="2363" spans="1:5" x14ac:dyDescent="0.25">
      <c r="A2363" s="13" t="s">
        <v>4299</v>
      </c>
      <c r="B2363" s="13" t="s">
        <v>4300</v>
      </c>
      <c r="C2363" s="30">
        <v>1</v>
      </c>
      <c r="D2363" s="31">
        <v>9.5302927999999998</v>
      </c>
      <c r="E2363" s="31">
        <f t="shared" si="36"/>
        <v>9.5302927999999998</v>
      </c>
    </row>
    <row r="2364" spans="1:5" x14ac:dyDescent="0.25">
      <c r="A2364" s="13" t="s">
        <v>4301</v>
      </c>
      <c r="B2364" s="13" t="s">
        <v>4302</v>
      </c>
      <c r="C2364" s="30">
        <v>1</v>
      </c>
      <c r="D2364" s="31">
        <v>48.740640319999997</v>
      </c>
      <c r="E2364" s="31">
        <f t="shared" si="36"/>
        <v>48.740640319999997</v>
      </c>
    </row>
    <row r="2365" spans="1:5" x14ac:dyDescent="0.25">
      <c r="A2365" s="13" t="s">
        <v>4303</v>
      </c>
      <c r="B2365" s="13" t="s">
        <v>304</v>
      </c>
      <c r="C2365" s="30">
        <v>2</v>
      </c>
      <c r="D2365" s="31">
        <v>6.8073519999999998</v>
      </c>
      <c r="E2365" s="31">
        <f t="shared" si="36"/>
        <v>13.614704</v>
      </c>
    </row>
    <row r="2366" spans="1:5" x14ac:dyDescent="0.25">
      <c r="A2366" s="13" t="s">
        <v>4304</v>
      </c>
      <c r="B2366" s="13" t="s">
        <v>534</v>
      </c>
      <c r="C2366" s="30">
        <v>4</v>
      </c>
      <c r="D2366" s="31">
        <v>18.788291520000001</v>
      </c>
      <c r="E2366" s="31">
        <f t="shared" si="36"/>
        <v>75.153166080000005</v>
      </c>
    </row>
    <row r="2367" spans="1:5" x14ac:dyDescent="0.25">
      <c r="A2367" s="13" t="s">
        <v>4305</v>
      </c>
      <c r="B2367" s="13" t="s">
        <v>4306</v>
      </c>
      <c r="C2367" s="30">
        <v>2</v>
      </c>
      <c r="D2367" s="31">
        <v>10.61946912</v>
      </c>
      <c r="E2367" s="31">
        <f t="shared" si="36"/>
        <v>21.23893824</v>
      </c>
    </row>
    <row r="2368" spans="1:5" x14ac:dyDescent="0.25">
      <c r="A2368" s="13" t="s">
        <v>4307</v>
      </c>
      <c r="B2368" s="13" t="s">
        <v>4308</v>
      </c>
      <c r="C2368" s="30">
        <v>1</v>
      </c>
      <c r="D2368" s="31">
        <v>13.34240992</v>
      </c>
      <c r="E2368" s="31">
        <f t="shared" si="36"/>
        <v>13.34240992</v>
      </c>
    </row>
    <row r="2369" spans="1:5" x14ac:dyDescent="0.25">
      <c r="A2369" s="13" t="s">
        <v>4309</v>
      </c>
      <c r="B2369" s="13" t="s">
        <v>4310</v>
      </c>
      <c r="C2369" s="30">
        <v>1</v>
      </c>
      <c r="D2369" s="31">
        <v>40.571817920000001</v>
      </c>
      <c r="E2369" s="31">
        <f t="shared" si="36"/>
        <v>40.571817920000001</v>
      </c>
    </row>
    <row r="2370" spans="1:5" x14ac:dyDescent="0.25">
      <c r="A2370" s="13" t="s">
        <v>4311</v>
      </c>
      <c r="B2370" s="13" t="s">
        <v>1955</v>
      </c>
      <c r="C2370" s="30">
        <v>2</v>
      </c>
      <c r="D2370" s="31">
        <v>37.848877119999997</v>
      </c>
      <c r="E2370" s="31">
        <f t="shared" si="36"/>
        <v>75.697754239999995</v>
      </c>
    </row>
    <row r="2371" spans="1:5" x14ac:dyDescent="0.25">
      <c r="A2371" s="13" t="s">
        <v>4312</v>
      </c>
      <c r="B2371" s="13" t="s">
        <v>4313</v>
      </c>
      <c r="C2371" s="30">
        <v>1</v>
      </c>
      <c r="D2371" s="31">
        <v>26.957113920000005</v>
      </c>
      <c r="E2371" s="31">
        <f t="shared" si="36"/>
        <v>26.957113920000005</v>
      </c>
    </row>
    <row r="2372" spans="1:5" x14ac:dyDescent="0.25">
      <c r="A2372" s="13" t="s">
        <v>4314</v>
      </c>
      <c r="B2372" s="13" t="s">
        <v>4315</v>
      </c>
      <c r="C2372" s="30">
        <v>1</v>
      </c>
      <c r="D2372" s="31">
        <v>26.957113920000005</v>
      </c>
      <c r="E2372" s="31">
        <f t="shared" si="36"/>
        <v>26.957113920000005</v>
      </c>
    </row>
    <row r="2373" spans="1:5" x14ac:dyDescent="0.25">
      <c r="A2373" s="13" t="s">
        <v>4316</v>
      </c>
      <c r="B2373" s="13" t="s">
        <v>4317</v>
      </c>
      <c r="C2373" s="30">
        <v>1</v>
      </c>
      <c r="D2373" s="31">
        <v>26.957113920000005</v>
      </c>
      <c r="E2373" s="31">
        <f t="shared" si="36"/>
        <v>26.957113920000005</v>
      </c>
    </row>
    <row r="2374" spans="1:5" x14ac:dyDescent="0.25">
      <c r="A2374" s="13" t="s">
        <v>4318</v>
      </c>
      <c r="B2374" s="13" t="s">
        <v>4319</v>
      </c>
      <c r="C2374" s="30">
        <v>4</v>
      </c>
      <c r="D2374" s="31">
        <v>32.402995520000005</v>
      </c>
      <c r="E2374" s="31">
        <f t="shared" si="36"/>
        <v>129.61198208000002</v>
      </c>
    </row>
    <row r="2375" spans="1:5" x14ac:dyDescent="0.25">
      <c r="A2375" s="13" t="s">
        <v>4320</v>
      </c>
      <c r="B2375" s="13" t="s">
        <v>927</v>
      </c>
      <c r="C2375" s="30">
        <v>1</v>
      </c>
      <c r="D2375" s="31">
        <v>40.571817920000001</v>
      </c>
      <c r="E2375" s="31">
        <f t="shared" si="36"/>
        <v>40.571817920000001</v>
      </c>
    </row>
    <row r="2376" spans="1:5" x14ac:dyDescent="0.25">
      <c r="A2376" s="13" t="s">
        <v>4321</v>
      </c>
      <c r="B2376" s="13" t="s">
        <v>612</v>
      </c>
      <c r="C2376" s="30">
        <v>1</v>
      </c>
      <c r="D2376" s="31">
        <v>6.8073519999999998</v>
      </c>
      <c r="E2376" s="31">
        <f t="shared" ref="E2376:E2439" si="37">D2376*C2376</f>
        <v>6.8073519999999998</v>
      </c>
    </row>
    <row r="2377" spans="1:5" x14ac:dyDescent="0.25">
      <c r="A2377" s="13" t="s">
        <v>4322</v>
      </c>
      <c r="B2377" s="13" t="s">
        <v>4323</v>
      </c>
      <c r="C2377" s="30">
        <v>1</v>
      </c>
      <c r="D2377" s="31">
        <v>116.81416032000001</v>
      </c>
      <c r="E2377" s="31">
        <f t="shared" si="37"/>
        <v>116.81416032000001</v>
      </c>
    </row>
    <row r="2378" spans="1:5" x14ac:dyDescent="0.25">
      <c r="A2378" s="13" t="s">
        <v>4324</v>
      </c>
      <c r="B2378" s="13" t="s">
        <v>4325</v>
      </c>
      <c r="C2378" s="30">
        <v>2</v>
      </c>
      <c r="D2378" s="31">
        <v>26.957113920000005</v>
      </c>
      <c r="E2378" s="31">
        <f t="shared" si="37"/>
        <v>53.914227840000009</v>
      </c>
    </row>
    <row r="2379" spans="1:5" x14ac:dyDescent="0.25">
      <c r="A2379" s="13" t="s">
        <v>4326</v>
      </c>
      <c r="B2379" s="13" t="s">
        <v>4327</v>
      </c>
      <c r="C2379" s="30">
        <v>1</v>
      </c>
      <c r="D2379" s="31">
        <v>54.186521919999997</v>
      </c>
      <c r="E2379" s="31">
        <f t="shared" si="37"/>
        <v>54.186521919999997</v>
      </c>
    </row>
    <row r="2380" spans="1:5" x14ac:dyDescent="0.25">
      <c r="A2380" s="13" t="s">
        <v>4328</v>
      </c>
      <c r="B2380" s="13" t="s">
        <v>4329</v>
      </c>
      <c r="C2380" s="30">
        <v>2</v>
      </c>
      <c r="D2380" s="31">
        <v>40.571817920000001</v>
      </c>
      <c r="E2380" s="31">
        <f t="shared" si="37"/>
        <v>81.143635840000002</v>
      </c>
    </row>
    <row r="2381" spans="1:5" x14ac:dyDescent="0.25">
      <c r="A2381" s="13" t="s">
        <v>4330</v>
      </c>
      <c r="B2381" s="13" t="s">
        <v>4331</v>
      </c>
      <c r="C2381" s="30">
        <v>1</v>
      </c>
      <c r="D2381" s="31">
        <v>32.402995520000005</v>
      </c>
      <c r="E2381" s="31">
        <f t="shared" si="37"/>
        <v>32.402995520000005</v>
      </c>
    </row>
    <row r="2382" spans="1:5" x14ac:dyDescent="0.25">
      <c r="A2382" s="13" t="s">
        <v>4332</v>
      </c>
      <c r="B2382" s="13" t="s">
        <v>3082</v>
      </c>
      <c r="C2382" s="30">
        <v>1</v>
      </c>
      <c r="D2382" s="31">
        <v>7.8965283199999998</v>
      </c>
      <c r="E2382" s="31">
        <f t="shared" si="37"/>
        <v>7.8965283199999998</v>
      </c>
    </row>
    <row r="2383" spans="1:5" x14ac:dyDescent="0.25">
      <c r="A2383" s="13" t="s">
        <v>4333</v>
      </c>
      <c r="B2383" s="13" t="s">
        <v>4334</v>
      </c>
      <c r="C2383" s="30">
        <v>1</v>
      </c>
      <c r="D2383" s="31">
        <v>7.8965283199999998</v>
      </c>
      <c r="E2383" s="31">
        <f t="shared" si="37"/>
        <v>7.8965283199999998</v>
      </c>
    </row>
    <row r="2384" spans="1:5" x14ac:dyDescent="0.25">
      <c r="A2384" s="13" t="s">
        <v>4335</v>
      </c>
      <c r="B2384" s="13" t="s">
        <v>4336</v>
      </c>
      <c r="C2384" s="30">
        <v>1</v>
      </c>
      <c r="D2384" s="31">
        <v>6.8073519999999998</v>
      </c>
      <c r="E2384" s="31">
        <f t="shared" si="37"/>
        <v>6.8073519999999998</v>
      </c>
    </row>
    <row r="2385" spans="1:5" x14ac:dyDescent="0.25">
      <c r="A2385" s="13" t="s">
        <v>4337</v>
      </c>
      <c r="B2385" s="13" t="s">
        <v>4338</v>
      </c>
      <c r="C2385" s="30">
        <v>1</v>
      </c>
      <c r="D2385" s="31">
        <v>21.511232319999998</v>
      </c>
      <c r="E2385" s="31">
        <f t="shared" si="37"/>
        <v>21.511232319999998</v>
      </c>
    </row>
    <row r="2386" spans="1:5" x14ac:dyDescent="0.25">
      <c r="A2386" s="13" t="s">
        <v>4339</v>
      </c>
      <c r="B2386" s="13" t="s">
        <v>4340</v>
      </c>
      <c r="C2386" s="30">
        <v>2</v>
      </c>
      <c r="D2386" s="31">
        <v>5.1735875199999999</v>
      </c>
      <c r="E2386" s="31">
        <f t="shared" si="37"/>
        <v>10.34717504</v>
      </c>
    </row>
    <row r="2387" spans="1:5" x14ac:dyDescent="0.25">
      <c r="A2387" s="13" t="s">
        <v>4341</v>
      </c>
      <c r="B2387" s="13" t="s">
        <v>4342</v>
      </c>
      <c r="C2387" s="30">
        <v>1</v>
      </c>
      <c r="D2387" s="31">
        <v>54.186521919999997</v>
      </c>
      <c r="E2387" s="31">
        <f t="shared" si="37"/>
        <v>54.186521919999997</v>
      </c>
    </row>
    <row r="2388" spans="1:5" x14ac:dyDescent="0.25">
      <c r="A2388" s="13" t="s">
        <v>4343</v>
      </c>
      <c r="B2388" s="13" t="s">
        <v>1258</v>
      </c>
      <c r="C2388" s="30">
        <v>1</v>
      </c>
      <c r="D2388" s="31">
        <v>24.234173120000001</v>
      </c>
      <c r="E2388" s="31">
        <f t="shared" si="37"/>
        <v>24.234173120000001</v>
      </c>
    </row>
    <row r="2389" spans="1:5" x14ac:dyDescent="0.25">
      <c r="A2389" s="13" t="s">
        <v>4344</v>
      </c>
      <c r="B2389" s="13" t="s">
        <v>4345</v>
      </c>
      <c r="C2389" s="30">
        <v>1</v>
      </c>
      <c r="D2389" s="31">
        <v>10.61946912</v>
      </c>
      <c r="E2389" s="31">
        <f t="shared" si="37"/>
        <v>10.61946912</v>
      </c>
    </row>
    <row r="2390" spans="1:5" x14ac:dyDescent="0.25">
      <c r="A2390" s="13" t="s">
        <v>4346</v>
      </c>
      <c r="B2390" s="13" t="s">
        <v>1632</v>
      </c>
      <c r="C2390" s="30">
        <v>2</v>
      </c>
      <c r="D2390" s="31">
        <v>26.957113920000005</v>
      </c>
      <c r="E2390" s="31">
        <f t="shared" si="37"/>
        <v>53.914227840000009</v>
      </c>
    </row>
    <row r="2391" spans="1:5" x14ac:dyDescent="0.25">
      <c r="A2391" s="13" t="s">
        <v>4347</v>
      </c>
      <c r="B2391" s="13" t="s">
        <v>2829</v>
      </c>
      <c r="C2391" s="30">
        <v>1</v>
      </c>
      <c r="D2391" s="31">
        <v>54.186521919999997</v>
      </c>
      <c r="E2391" s="31">
        <f t="shared" si="37"/>
        <v>54.186521919999997</v>
      </c>
    </row>
    <row r="2392" spans="1:5" x14ac:dyDescent="0.25">
      <c r="A2392" s="13" t="s">
        <v>4348</v>
      </c>
      <c r="B2392" s="13" t="s">
        <v>590</v>
      </c>
      <c r="C2392" s="30">
        <v>1</v>
      </c>
      <c r="D2392" s="31">
        <v>40.571817920000001</v>
      </c>
      <c r="E2392" s="31">
        <f t="shared" si="37"/>
        <v>40.571817920000001</v>
      </c>
    </row>
    <row r="2393" spans="1:5" x14ac:dyDescent="0.25">
      <c r="A2393" s="13" t="s">
        <v>4349</v>
      </c>
      <c r="B2393" s="13" t="s">
        <v>4350</v>
      </c>
      <c r="C2393" s="30">
        <v>1</v>
      </c>
      <c r="D2393" s="31">
        <v>6.8073519999999998</v>
      </c>
      <c r="E2393" s="31">
        <f t="shared" si="37"/>
        <v>6.8073519999999998</v>
      </c>
    </row>
    <row r="2394" spans="1:5" x14ac:dyDescent="0.25">
      <c r="A2394" s="13" t="s">
        <v>4351</v>
      </c>
      <c r="B2394" s="13" t="s">
        <v>3435</v>
      </c>
      <c r="C2394" s="30">
        <v>2</v>
      </c>
      <c r="D2394" s="31">
        <v>26.957113920000005</v>
      </c>
      <c r="E2394" s="31">
        <f t="shared" si="37"/>
        <v>53.914227840000009</v>
      </c>
    </row>
    <row r="2395" spans="1:5" x14ac:dyDescent="0.25">
      <c r="A2395" s="13" t="s">
        <v>4352</v>
      </c>
      <c r="B2395" s="13" t="s">
        <v>4353</v>
      </c>
      <c r="C2395" s="30">
        <v>1</v>
      </c>
      <c r="D2395" s="31">
        <v>40.571817920000001</v>
      </c>
      <c r="E2395" s="31">
        <f t="shared" si="37"/>
        <v>40.571817920000001</v>
      </c>
    </row>
    <row r="2396" spans="1:5" x14ac:dyDescent="0.25">
      <c r="A2396" s="13" t="s">
        <v>4354</v>
      </c>
      <c r="B2396" s="13" t="s">
        <v>1299</v>
      </c>
      <c r="C2396" s="30">
        <v>1</v>
      </c>
      <c r="D2396" s="31">
        <v>9.5302927999999998</v>
      </c>
      <c r="E2396" s="31">
        <f t="shared" si="37"/>
        <v>9.5302927999999998</v>
      </c>
    </row>
    <row r="2397" spans="1:5" x14ac:dyDescent="0.25">
      <c r="A2397" s="13" t="s">
        <v>4355</v>
      </c>
      <c r="B2397" s="13" t="s">
        <v>4356</v>
      </c>
      <c r="C2397" s="30">
        <v>1</v>
      </c>
      <c r="D2397" s="31">
        <v>16.065350719999998</v>
      </c>
      <c r="E2397" s="31">
        <f t="shared" si="37"/>
        <v>16.065350719999998</v>
      </c>
    </row>
    <row r="2398" spans="1:5" x14ac:dyDescent="0.25">
      <c r="A2398" s="13" t="s">
        <v>4357</v>
      </c>
      <c r="B2398" s="13" t="s">
        <v>2865</v>
      </c>
      <c r="C2398" s="30">
        <v>6</v>
      </c>
      <c r="D2398" s="31">
        <v>54.186521919999997</v>
      </c>
      <c r="E2398" s="31">
        <f t="shared" si="37"/>
        <v>325.11913152</v>
      </c>
    </row>
    <row r="2399" spans="1:5" x14ac:dyDescent="0.25">
      <c r="A2399" s="13" t="s">
        <v>4358</v>
      </c>
      <c r="B2399" s="13" t="s">
        <v>4359</v>
      </c>
      <c r="C2399" s="30">
        <v>1</v>
      </c>
      <c r="D2399" s="31">
        <v>32.402995520000005</v>
      </c>
      <c r="E2399" s="31">
        <f t="shared" si="37"/>
        <v>32.402995520000005</v>
      </c>
    </row>
    <row r="2400" spans="1:5" x14ac:dyDescent="0.25">
      <c r="A2400" s="13" t="s">
        <v>4360</v>
      </c>
      <c r="B2400" s="13" t="s">
        <v>4361</v>
      </c>
      <c r="C2400" s="30">
        <v>1</v>
      </c>
      <c r="D2400" s="31">
        <v>78.692989119999993</v>
      </c>
      <c r="E2400" s="31">
        <f t="shared" si="37"/>
        <v>78.692989119999993</v>
      </c>
    </row>
    <row r="2401" spans="1:5" x14ac:dyDescent="0.25">
      <c r="A2401" s="13" t="s">
        <v>4362</v>
      </c>
      <c r="B2401" s="13" t="s">
        <v>4363</v>
      </c>
      <c r="C2401" s="30">
        <v>1</v>
      </c>
      <c r="D2401" s="31">
        <v>26.957113920000005</v>
      </c>
      <c r="E2401" s="31">
        <f t="shared" si="37"/>
        <v>26.957113920000005</v>
      </c>
    </row>
    <row r="2402" spans="1:5" x14ac:dyDescent="0.25">
      <c r="A2402" s="13" t="s">
        <v>4364</v>
      </c>
      <c r="B2402" s="13" t="s">
        <v>4365</v>
      </c>
      <c r="C2402" s="30">
        <v>1</v>
      </c>
      <c r="D2402" s="31">
        <v>51.463581120000001</v>
      </c>
      <c r="E2402" s="31">
        <f t="shared" si="37"/>
        <v>51.463581120000001</v>
      </c>
    </row>
    <row r="2403" spans="1:5" x14ac:dyDescent="0.25">
      <c r="A2403" s="13" t="s">
        <v>4366</v>
      </c>
      <c r="B2403" s="13" t="s">
        <v>2247</v>
      </c>
      <c r="C2403" s="30">
        <v>2</v>
      </c>
      <c r="D2403" s="31">
        <v>54.186521919999997</v>
      </c>
      <c r="E2403" s="31">
        <f t="shared" si="37"/>
        <v>108.37304383999999</v>
      </c>
    </row>
    <row r="2404" spans="1:5" x14ac:dyDescent="0.25">
      <c r="A2404" s="13" t="s">
        <v>4367</v>
      </c>
      <c r="B2404" s="13" t="s">
        <v>4368</v>
      </c>
      <c r="C2404" s="30">
        <v>6</v>
      </c>
      <c r="D2404" s="31">
        <v>46.017699520000001</v>
      </c>
      <c r="E2404" s="31">
        <f t="shared" si="37"/>
        <v>276.10619711999999</v>
      </c>
    </row>
    <row r="2405" spans="1:5" x14ac:dyDescent="0.25">
      <c r="A2405" s="13" t="s">
        <v>4369</v>
      </c>
      <c r="B2405" s="13" t="s">
        <v>4370</v>
      </c>
      <c r="C2405" s="30">
        <v>4</v>
      </c>
      <c r="D2405" s="31">
        <v>78.692989119999993</v>
      </c>
      <c r="E2405" s="31">
        <f t="shared" si="37"/>
        <v>314.77195647999997</v>
      </c>
    </row>
    <row r="2406" spans="1:5" x14ac:dyDescent="0.25">
      <c r="A2406" s="13" t="s">
        <v>4371</v>
      </c>
      <c r="B2406" s="13" t="s">
        <v>797</v>
      </c>
      <c r="C2406" s="30">
        <v>2</v>
      </c>
      <c r="D2406" s="31">
        <v>51.463581120000001</v>
      </c>
      <c r="E2406" s="31">
        <f t="shared" si="37"/>
        <v>102.92716224</v>
      </c>
    </row>
    <row r="2407" spans="1:5" x14ac:dyDescent="0.25">
      <c r="A2407" s="13" t="s">
        <v>4372</v>
      </c>
      <c r="B2407" s="13" t="s">
        <v>4373</v>
      </c>
      <c r="C2407" s="30">
        <v>1</v>
      </c>
      <c r="D2407" s="31">
        <v>3.5398230399999999</v>
      </c>
      <c r="E2407" s="31">
        <f t="shared" si="37"/>
        <v>3.5398230399999999</v>
      </c>
    </row>
    <row r="2408" spans="1:5" x14ac:dyDescent="0.25">
      <c r="A2408" s="13" t="s">
        <v>4374</v>
      </c>
      <c r="B2408" s="13" t="s">
        <v>4375</v>
      </c>
      <c r="C2408" s="30">
        <v>1</v>
      </c>
      <c r="D2408" s="31">
        <v>7.8965283199999998</v>
      </c>
      <c r="E2408" s="31">
        <f t="shared" si="37"/>
        <v>7.8965283199999998</v>
      </c>
    </row>
    <row r="2409" spans="1:5" x14ac:dyDescent="0.25">
      <c r="A2409" s="13" t="s">
        <v>4376</v>
      </c>
      <c r="B2409" s="13" t="s">
        <v>4377</v>
      </c>
      <c r="C2409" s="30">
        <v>1</v>
      </c>
      <c r="D2409" s="31">
        <v>40.571817920000001</v>
      </c>
      <c r="E2409" s="31">
        <f t="shared" si="37"/>
        <v>40.571817920000001</v>
      </c>
    </row>
    <row r="2410" spans="1:5" x14ac:dyDescent="0.25">
      <c r="A2410" s="13" t="s">
        <v>4378</v>
      </c>
      <c r="B2410" s="13" t="s">
        <v>957</v>
      </c>
      <c r="C2410" s="30">
        <v>4</v>
      </c>
      <c r="D2410" s="31">
        <v>51.463581120000001</v>
      </c>
      <c r="E2410" s="31">
        <f t="shared" si="37"/>
        <v>205.85432448</v>
      </c>
    </row>
    <row r="2411" spans="1:5" x14ac:dyDescent="0.25">
      <c r="A2411" s="13" t="s">
        <v>4379</v>
      </c>
      <c r="B2411" s="13" t="s">
        <v>4380</v>
      </c>
      <c r="C2411" s="30">
        <v>1</v>
      </c>
      <c r="D2411" s="31">
        <v>54.186521919999997</v>
      </c>
      <c r="E2411" s="31">
        <f t="shared" si="37"/>
        <v>54.186521919999997</v>
      </c>
    </row>
    <row r="2412" spans="1:5" x14ac:dyDescent="0.25">
      <c r="A2412" s="13" t="s">
        <v>4381</v>
      </c>
      <c r="B2412" s="13" t="s">
        <v>4382</v>
      </c>
      <c r="C2412" s="30">
        <v>2</v>
      </c>
      <c r="D2412" s="31">
        <v>12.2532336</v>
      </c>
      <c r="E2412" s="31">
        <f t="shared" si="37"/>
        <v>24.506467199999999</v>
      </c>
    </row>
    <row r="2413" spans="1:5" x14ac:dyDescent="0.25">
      <c r="A2413" s="13" t="s">
        <v>4383</v>
      </c>
      <c r="B2413" s="13" t="s">
        <v>4384</v>
      </c>
      <c r="C2413" s="30">
        <v>1</v>
      </c>
      <c r="D2413" s="31">
        <v>51.463581120000001</v>
      </c>
      <c r="E2413" s="31">
        <f t="shared" si="37"/>
        <v>51.463581120000001</v>
      </c>
    </row>
    <row r="2414" spans="1:5" x14ac:dyDescent="0.25">
      <c r="A2414" s="13" t="s">
        <v>4385</v>
      </c>
      <c r="B2414" s="13" t="s">
        <v>4386</v>
      </c>
      <c r="C2414" s="30">
        <v>2</v>
      </c>
      <c r="D2414" s="31">
        <v>46.017699520000001</v>
      </c>
      <c r="E2414" s="31">
        <f t="shared" si="37"/>
        <v>92.035399040000001</v>
      </c>
    </row>
    <row r="2415" spans="1:5" x14ac:dyDescent="0.25">
      <c r="A2415" s="13" t="s">
        <v>4387</v>
      </c>
      <c r="B2415" s="13" t="s">
        <v>4388</v>
      </c>
      <c r="C2415" s="30">
        <v>1</v>
      </c>
      <c r="D2415" s="31">
        <v>54.186521919999997</v>
      </c>
      <c r="E2415" s="31">
        <f t="shared" si="37"/>
        <v>54.186521919999997</v>
      </c>
    </row>
    <row r="2416" spans="1:5" x14ac:dyDescent="0.25">
      <c r="A2416" s="13" t="s">
        <v>4389</v>
      </c>
      <c r="B2416" s="13" t="s">
        <v>4390</v>
      </c>
      <c r="C2416" s="30">
        <v>1</v>
      </c>
      <c r="D2416" s="31">
        <v>5.1735875199999999</v>
      </c>
      <c r="E2416" s="31">
        <f t="shared" si="37"/>
        <v>5.1735875199999999</v>
      </c>
    </row>
    <row r="2417" spans="1:5" x14ac:dyDescent="0.25">
      <c r="A2417" s="13" t="s">
        <v>4391</v>
      </c>
      <c r="B2417" s="13" t="s">
        <v>4392</v>
      </c>
      <c r="C2417" s="30">
        <v>1</v>
      </c>
      <c r="D2417" s="31">
        <v>51.463581120000001</v>
      </c>
      <c r="E2417" s="31">
        <f t="shared" si="37"/>
        <v>51.463581120000001</v>
      </c>
    </row>
    <row r="2418" spans="1:5" x14ac:dyDescent="0.25">
      <c r="A2418" s="13" t="s">
        <v>4393</v>
      </c>
      <c r="B2418" s="13" t="s">
        <v>797</v>
      </c>
      <c r="C2418" s="30">
        <v>1</v>
      </c>
      <c r="D2418" s="31">
        <v>51.463581120000001</v>
      </c>
      <c r="E2418" s="31">
        <f t="shared" si="37"/>
        <v>51.463581120000001</v>
      </c>
    </row>
    <row r="2419" spans="1:5" x14ac:dyDescent="0.25">
      <c r="A2419" s="13" t="s">
        <v>4394</v>
      </c>
      <c r="B2419" s="13" t="s">
        <v>4395</v>
      </c>
      <c r="C2419" s="30">
        <v>8</v>
      </c>
      <c r="D2419" s="31">
        <v>9.5302927999999998</v>
      </c>
      <c r="E2419" s="31">
        <f t="shared" si="37"/>
        <v>76.242342399999998</v>
      </c>
    </row>
    <row r="2420" spans="1:5" x14ac:dyDescent="0.25">
      <c r="A2420" s="13" t="s">
        <v>4396</v>
      </c>
      <c r="B2420" s="13" t="s">
        <v>4397</v>
      </c>
      <c r="C2420" s="30">
        <v>1</v>
      </c>
      <c r="D2420" s="31">
        <v>18.788291520000001</v>
      </c>
      <c r="E2420" s="31">
        <f t="shared" si="37"/>
        <v>18.788291520000001</v>
      </c>
    </row>
    <row r="2421" spans="1:5" x14ac:dyDescent="0.25">
      <c r="A2421" s="13" t="s">
        <v>4398</v>
      </c>
      <c r="B2421" s="13" t="s">
        <v>4399</v>
      </c>
      <c r="C2421" s="30">
        <v>1</v>
      </c>
      <c r="D2421" s="31">
        <v>51.463581120000001</v>
      </c>
      <c r="E2421" s="31">
        <f t="shared" si="37"/>
        <v>51.463581120000001</v>
      </c>
    </row>
    <row r="2422" spans="1:5" x14ac:dyDescent="0.25">
      <c r="A2422" s="13" t="s">
        <v>4400</v>
      </c>
      <c r="B2422" s="13" t="s">
        <v>4401</v>
      </c>
      <c r="C2422" s="30">
        <v>1</v>
      </c>
      <c r="D2422" s="31">
        <v>54.186521919999997</v>
      </c>
      <c r="E2422" s="31">
        <f t="shared" si="37"/>
        <v>54.186521919999997</v>
      </c>
    </row>
    <row r="2423" spans="1:5" x14ac:dyDescent="0.25">
      <c r="A2423" s="13" t="s">
        <v>4402</v>
      </c>
      <c r="B2423" s="13" t="s">
        <v>4403</v>
      </c>
      <c r="C2423" s="30">
        <v>1</v>
      </c>
      <c r="D2423" s="31">
        <v>10.61946912</v>
      </c>
      <c r="E2423" s="31">
        <f t="shared" si="37"/>
        <v>10.61946912</v>
      </c>
    </row>
    <row r="2424" spans="1:5" x14ac:dyDescent="0.25">
      <c r="A2424" s="13" t="s">
        <v>4404</v>
      </c>
      <c r="B2424" s="13" t="s">
        <v>4405</v>
      </c>
      <c r="C2424" s="30">
        <v>4</v>
      </c>
      <c r="D2424" s="31">
        <v>18.788291520000001</v>
      </c>
      <c r="E2424" s="31">
        <f t="shared" si="37"/>
        <v>75.153166080000005</v>
      </c>
    </row>
    <row r="2425" spans="1:5" x14ac:dyDescent="0.25">
      <c r="A2425" s="13" t="s">
        <v>4406</v>
      </c>
      <c r="B2425" s="13" t="s">
        <v>4407</v>
      </c>
      <c r="C2425" s="30">
        <v>3</v>
      </c>
      <c r="D2425" s="31">
        <v>18.788291520000001</v>
      </c>
      <c r="E2425" s="31">
        <f t="shared" si="37"/>
        <v>56.364874560000004</v>
      </c>
    </row>
    <row r="2426" spans="1:5" x14ac:dyDescent="0.25">
      <c r="A2426" s="13" t="s">
        <v>4408</v>
      </c>
      <c r="B2426" s="13" t="s">
        <v>4409</v>
      </c>
      <c r="C2426" s="30">
        <v>1</v>
      </c>
      <c r="D2426" s="31">
        <v>18.788291520000001</v>
      </c>
      <c r="E2426" s="31">
        <f t="shared" si="37"/>
        <v>18.788291520000001</v>
      </c>
    </row>
    <row r="2427" spans="1:5" x14ac:dyDescent="0.25">
      <c r="A2427" s="13" t="s">
        <v>4410</v>
      </c>
      <c r="B2427" s="13" t="s">
        <v>552</v>
      </c>
      <c r="C2427" s="30">
        <v>2</v>
      </c>
      <c r="D2427" s="31">
        <v>40.571817920000001</v>
      </c>
      <c r="E2427" s="31">
        <f t="shared" si="37"/>
        <v>81.143635840000002</v>
      </c>
    </row>
    <row r="2428" spans="1:5" x14ac:dyDescent="0.25">
      <c r="A2428" s="13" t="s">
        <v>4411</v>
      </c>
      <c r="B2428" s="13" t="s">
        <v>2300</v>
      </c>
      <c r="C2428" s="30">
        <v>2</v>
      </c>
      <c r="D2428" s="31">
        <v>40.571817920000001</v>
      </c>
      <c r="E2428" s="31">
        <f t="shared" si="37"/>
        <v>81.143635840000002</v>
      </c>
    </row>
    <row r="2429" spans="1:5" x14ac:dyDescent="0.25">
      <c r="A2429" s="13" t="s">
        <v>4412</v>
      </c>
      <c r="B2429" s="13" t="s">
        <v>4413</v>
      </c>
      <c r="C2429" s="30">
        <v>1</v>
      </c>
      <c r="D2429" s="31">
        <v>51.463581120000001</v>
      </c>
      <c r="E2429" s="31">
        <f t="shared" si="37"/>
        <v>51.463581120000001</v>
      </c>
    </row>
    <row r="2430" spans="1:5" x14ac:dyDescent="0.25">
      <c r="A2430" s="13" t="s">
        <v>4414</v>
      </c>
      <c r="B2430" s="13" t="s">
        <v>1828</v>
      </c>
      <c r="C2430" s="30">
        <v>1</v>
      </c>
      <c r="D2430" s="31">
        <v>54.186521919999997</v>
      </c>
      <c r="E2430" s="31">
        <f t="shared" si="37"/>
        <v>54.186521919999997</v>
      </c>
    </row>
    <row r="2431" spans="1:5" x14ac:dyDescent="0.25">
      <c r="A2431" s="13" t="s">
        <v>4415</v>
      </c>
      <c r="B2431" s="13" t="s">
        <v>4416</v>
      </c>
      <c r="C2431" s="30">
        <v>11</v>
      </c>
      <c r="D2431" s="31">
        <v>54.186521919999997</v>
      </c>
      <c r="E2431" s="31">
        <f t="shared" si="37"/>
        <v>596.05174111999997</v>
      </c>
    </row>
    <row r="2432" spans="1:5" x14ac:dyDescent="0.25">
      <c r="A2432" s="13" t="s">
        <v>4417</v>
      </c>
      <c r="B2432" s="13" t="s">
        <v>1828</v>
      </c>
      <c r="C2432" s="30">
        <v>6</v>
      </c>
      <c r="D2432" s="31">
        <v>54.186521919999997</v>
      </c>
      <c r="E2432" s="31">
        <f t="shared" si="37"/>
        <v>325.11913152</v>
      </c>
    </row>
    <row r="2433" spans="1:5" x14ac:dyDescent="0.25">
      <c r="A2433" s="13" t="s">
        <v>4418</v>
      </c>
      <c r="B2433" s="13" t="s">
        <v>1549</v>
      </c>
      <c r="C2433" s="30">
        <v>1</v>
      </c>
      <c r="D2433" s="31">
        <v>26.957113920000005</v>
      </c>
      <c r="E2433" s="31">
        <f t="shared" si="37"/>
        <v>26.957113920000005</v>
      </c>
    </row>
    <row r="2434" spans="1:5" x14ac:dyDescent="0.25">
      <c r="A2434" s="13" t="s">
        <v>4419</v>
      </c>
      <c r="B2434" s="13" t="s">
        <v>4420</v>
      </c>
      <c r="C2434" s="30">
        <v>1</v>
      </c>
      <c r="D2434" s="31">
        <v>26.957113920000005</v>
      </c>
      <c r="E2434" s="31">
        <f t="shared" si="37"/>
        <v>26.957113920000005</v>
      </c>
    </row>
    <row r="2435" spans="1:5" x14ac:dyDescent="0.25">
      <c r="A2435" s="13" t="s">
        <v>4421</v>
      </c>
      <c r="B2435" s="13" t="s">
        <v>310</v>
      </c>
      <c r="C2435" s="30">
        <v>1</v>
      </c>
      <c r="D2435" s="31">
        <v>51.463581120000001</v>
      </c>
      <c r="E2435" s="31">
        <f t="shared" si="37"/>
        <v>51.463581120000001</v>
      </c>
    </row>
    <row r="2436" spans="1:5" x14ac:dyDescent="0.25">
      <c r="A2436" s="13" t="s">
        <v>4422</v>
      </c>
      <c r="B2436" s="13" t="s">
        <v>336</v>
      </c>
      <c r="C2436" s="30">
        <v>4</v>
      </c>
      <c r="D2436" s="31">
        <v>10.61946912</v>
      </c>
      <c r="E2436" s="31">
        <f t="shared" si="37"/>
        <v>42.477876479999999</v>
      </c>
    </row>
    <row r="2437" spans="1:5" x14ac:dyDescent="0.25">
      <c r="A2437" s="13" t="s">
        <v>4423</v>
      </c>
      <c r="B2437" s="13" t="s">
        <v>4424</v>
      </c>
      <c r="C2437" s="30">
        <v>1</v>
      </c>
      <c r="D2437" s="31">
        <v>54.186521919999997</v>
      </c>
      <c r="E2437" s="31">
        <f t="shared" si="37"/>
        <v>54.186521919999997</v>
      </c>
    </row>
    <row r="2438" spans="1:5" x14ac:dyDescent="0.25">
      <c r="A2438" s="13" t="s">
        <v>4425</v>
      </c>
      <c r="B2438" s="13" t="s">
        <v>4426</v>
      </c>
      <c r="C2438" s="30">
        <v>1</v>
      </c>
      <c r="D2438" s="31">
        <v>54.186521919999997</v>
      </c>
      <c r="E2438" s="31">
        <f t="shared" si="37"/>
        <v>54.186521919999997</v>
      </c>
    </row>
    <row r="2439" spans="1:5" x14ac:dyDescent="0.25">
      <c r="A2439" s="13" t="s">
        <v>4427</v>
      </c>
      <c r="B2439" s="13" t="s">
        <v>4428</v>
      </c>
      <c r="C2439" s="30">
        <v>1</v>
      </c>
      <c r="D2439" s="31">
        <v>37.848877119999997</v>
      </c>
      <c r="E2439" s="31">
        <f t="shared" si="37"/>
        <v>37.848877119999997</v>
      </c>
    </row>
    <row r="2440" spans="1:5" x14ac:dyDescent="0.25">
      <c r="A2440" s="13" t="s">
        <v>4429</v>
      </c>
      <c r="B2440" s="13" t="s">
        <v>4430</v>
      </c>
      <c r="C2440" s="30">
        <v>1</v>
      </c>
      <c r="D2440" s="31">
        <v>5.1735875199999999</v>
      </c>
      <c r="E2440" s="31">
        <f t="shared" ref="E2440:E2503" si="38">D2440*C2440</f>
        <v>5.1735875199999999</v>
      </c>
    </row>
    <row r="2441" spans="1:5" x14ac:dyDescent="0.25">
      <c r="A2441" s="13" t="s">
        <v>4431</v>
      </c>
      <c r="B2441" s="13" t="s">
        <v>4432</v>
      </c>
      <c r="C2441" s="30">
        <v>1</v>
      </c>
      <c r="D2441" s="31">
        <v>26.957113920000005</v>
      </c>
      <c r="E2441" s="31">
        <f t="shared" si="38"/>
        <v>26.957113920000005</v>
      </c>
    </row>
    <row r="2442" spans="1:5" x14ac:dyDescent="0.25">
      <c r="A2442" s="13" t="s">
        <v>4433</v>
      </c>
      <c r="B2442" s="13" t="s">
        <v>2152</v>
      </c>
      <c r="C2442" s="30">
        <v>1</v>
      </c>
      <c r="D2442" s="31">
        <v>51.463581120000001</v>
      </c>
      <c r="E2442" s="31">
        <f t="shared" si="38"/>
        <v>51.463581120000001</v>
      </c>
    </row>
    <row r="2443" spans="1:5" x14ac:dyDescent="0.25">
      <c r="A2443" s="13" t="s">
        <v>4434</v>
      </c>
      <c r="B2443" s="13" t="s">
        <v>4435</v>
      </c>
      <c r="C2443" s="30">
        <v>1</v>
      </c>
      <c r="D2443" s="31">
        <v>43.294758719999997</v>
      </c>
      <c r="E2443" s="31">
        <f t="shared" si="38"/>
        <v>43.294758719999997</v>
      </c>
    </row>
    <row r="2444" spans="1:5" x14ac:dyDescent="0.25">
      <c r="A2444" s="13" t="s">
        <v>4436</v>
      </c>
      <c r="B2444" s="13" t="s">
        <v>4437</v>
      </c>
      <c r="C2444" s="30">
        <v>2</v>
      </c>
      <c r="D2444" s="31">
        <v>9.5302927999999998</v>
      </c>
      <c r="E2444" s="31">
        <f t="shared" si="38"/>
        <v>19.0605856</v>
      </c>
    </row>
    <row r="2445" spans="1:5" x14ac:dyDescent="0.25">
      <c r="A2445" s="13" t="s">
        <v>4438</v>
      </c>
      <c r="B2445" s="13" t="s">
        <v>4439</v>
      </c>
      <c r="C2445" s="30">
        <v>2</v>
      </c>
      <c r="D2445" s="31">
        <v>24.234173120000001</v>
      </c>
      <c r="E2445" s="31">
        <f t="shared" si="38"/>
        <v>48.468346240000002</v>
      </c>
    </row>
    <row r="2446" spans="1:5" x14ac:dyDescent="0.25">
      <c r="A2446" s="13" t="s">
        <v>4440</v>
      </c>
      <c r="B2446" s="13" t="s">
        <v>1642</v>
      </c>
      <c r="C2446" s="30">
        <v>1</v>
      </c>
      <c r="D2446" s="31">
        <v>78.692989119999993</v>
      </c>
      <c r="E2446" s="31">
        <f t="shared" si="38"/>
        <v>78.692989119999993</v>
      </c>
    </row>
    <row r="2447" spans="1:5" x14ac:dyDescent="0.25">
      <c r="A2447" s="13" t="s">
        <v>4441</v>
      </c>
      <c r="B2447" s="13" t="s">
        <v>4442</v>
      </c>
      <c r="C2447" s="30">
        <v>4</v>
      </c>
      <c r="D2447" s="31">
        <v>21.511232319999998</v>
      </c>
      <c r="E2447" s="31">
        <f t="shared" si="38"/>
        <v>86.044929279999991</v>
      </c>
    </row>
    <row r="2448" spans="1:5" x14ac:dyDescent="0.25">
      <c r="A2448" s="13" t="s">
        <v>4443</v>
      </c>
      <c r="B2448" s="13" t="s">
        <v>4444</v>
      </c>
      <c r="C2448" s="30">
        <v>1</v>
      </c>
      <c r="D2448" s="31">
        <v>7.8965283199999998</v>
      </c>
      <c r="E2448" s="31">
        <f t="shared" si="38"/>
        <v>7.8965283199999998</v>
      </c>
    </row>
    <row r="2449" spans="1:5" x14ac:dyDescent="0.25">
      <c r="A2449" s="13" t="s">
        <v>4445</v>
      </c>
      <c r="B2449" s="13" t="s">
        <v>4446</v>
      </c>
      <c r="C2449" s="30">
        <v>1</v>
      </c>
      <c r="D2449" s="31">
        <v>100.47651551999999</v>
      </c>
      <c r="E2449" s="31">
        <f t="shared" si="38"/>
        <v>100.47651551999999</v>
      </c>
    </row>
    <row r="2450" spans="1:5" x14ac:dyDescent="0.25">
      <c r="A2450" s="13" t="s">
        <v>4447</v>
      </c>
      <c r="B2450" s="13" t="s">
        <v>4448</v>
      </c>
      <c r="C2450" s="30">
        <v>1</v>
      </c>
      <c r="D2450" s="31">
        <v>10.61946912</v>
      </c>
      <c r="E2450" s="31">
        <f t="shared" si="38"/>
        <v>10.61946912</v>
      </c>
    </row>
    <row r="2451" spans="1:5" x14ac:dyDescent="0.25">
      <c r="A2451" s="13" t="s">
        <v>4449</v>
      </c>
      <c r="B2451" s="13" t="s">
        <v>4450</v>
      </c>
      <c r="C2451" s="30">
        <v>1</v>
      </c>
      <c r="D2451" s="31">
        <v>73.24710752</v>
      </c>
      <c r="E2451" s="31">
        <f t="shared" si="38"/>
        <v>73.24710752</v>
      </c>
    </row>
    <row r="2452" spans="1:5" x14ac:dyDescent="0.25">
      <c r="A2452" s="13" t="s">
        <v>4451</v>
      </c>
      <c r="B2452" s="13" t="s">
        <v>4452</v>
      </c>
      <c r="C2452" s="30">
        <v>1</v>
      </c>
      <c r="D2452" s="31">
        <v>37.848877119999997</v>
      </c>
      <c r="E2452" s="31">
        <f t="shared" si="38"/>
        <v>37.848877119999997</v>
      </c>
    </row>
    <row r="2453" spans="1:5" x14ac:dyDescent="0.25">
      <c r="A2453" s="13" t="s">
        <v>4453</v>
      </c>
      <c r="B2453" s="13" t="s">
        <v>4454</v>
      </c>
      <c r="C2453" s="30">
        <v>1</v>
      </c>
      <c r="D2453" s="31">
        <v>78.692989119999993</v>
      </c>
      <c r="E2453" s="31">
        <f t="shared" si="38"/>
        <v>78.692989119999993</v>
      </c>
    </row>
    <row r="2454" spans="1:5" x14ac:dyDescent="0.25">
      <c r="A2454" s="13" t="s">
        <v>4455</v>
      </c>
      <c r="B2454" s="13" t="s">
        <v>1955</v>
      </c>
      <c r="C2454" s="30">
        <v>2</v>
      </c>
      <c r="D2454" s="31">
        <v>37.848877119999997</v>
      </c>
      <c r="E2454" s="31">
        <f t="shared" si="38"/>
        <v>75.697754239999995</v>
      </c>
    </row>
    <row r="2455" spans="1:5" x14ac:dyDescent="0.25">
      <c r="A2455" s="13" t="s">
        <v>4456</v>
      </c>
      <c r="B2455" s="13" t="s">
        <v>4457</v>
      </c>
      <c r="C2455" s="30">
        <v>1</v>
      </c>
      <c r="D2455" s="31">
        <v>54.186521919999997</v>
      </c>
      <c r="E2455" s="31">
        <f t="shared" si="38"/>
        <v>54.186521919999997</v>
      </c>
    </row>
    <row r="2456" spans="1:5" x14ac:dyDescent="0.25">
      <c r="A2456" s="13" t="s">
        <v>4458</v>
      </c>
      <c r="B2456" s="13" t="s">
        <v>4459</v>
      </c>
      <c r="C2456" s="30">
        <v>2</v>
      </c>
      <c r="D2456" s="31">
        <v>37.848877119999997</v>
      </c>
      <c r="E2456" s="31">
        <f t="shared" si="38"/>
        <v>75.697754239999995</v>
      </c>
    </row>
    <row r="2457" spans="1:5" x14ac:dyDescent="0.25">
      <c r="A2457" s="13" t="s">
        <v>4460</v>
      </c>
      <c r="B2457" s="13" t="s">
        <v>3662</v>
      </c>
      <c r="C2457" s="30">
        <v>1</v>
      </c>
      <c r="D2457" s="31">
        <v>26.957113920000005</v>
      </c>
      <c r="E2457" s="31">
        <f t="shared" si="38"/>
        <v>26.957113920000005</v>
      </c>
    </row>
    <row r="2458" spans="1:5" x14ac:dyDescent="0.25">
      <c r="A2458" s="13" t="s">
        <v>4461</v>
      </c>
      <c r="B2458" s="13" t="s">
        <v>2271</v>
      </c>
      <c r="C2458" s="30">
        <v>1</v>
      </c>
      <c r="D2458" s="31">
        <v>54.186521919999997</v>
      </c>
      <c r="E2458" s="31">
        <f t="shared" si="38"/>
        <v>54.186521919999997</v>
      </c>
    </row>
    <row r="2459" spans="1:5" x14ac:dyDescent="0.25">
      <c r="A2459" s="13" t="s">
        <v>4462</v>
      </c>
      <c r="B2459" s="13" t="s">
        <v>4463</v>
      </c>
      <c r="C2459" s="30">
        <v>3</v>
      </c>
      <c r="D2459" s="31">
        <v>48.740640319999997</v>
      </c>
      <c r="E2459" s="31">
        <f t="shared" si="38"/>
        <v>146.22192095999998</v>
      </c>
    </row>
    <row r="2460" spans="1:5" x14ac:dyDescent="0.25">
      <c r="A2460" s="13" t="s">
        <v>4464</v>
      </c>
      <c r="B2460" s="13" t="s">
        <v>4465</v>
      </c>
      <c r="C2460" s="30">
        <v>1</v>
      </c>
      <c r="D2460" s="31">
        <v>26.957113920000005</v>
      </c>
      <c r="E2460" s="31">
        <f t="shared" si="38"/>
        <v>26.957113920000005</v>
      </c>
    </row>
    <row r="2461" spans="1:5" x14ac:dyDescent="0.25">
      <c r="A2461" s="13" t="s">
        <v>4466</v>
      </c>
      <c r="B2461" s="13" t="s">
        <v>4467</v>
      </c>
      <c r="C2461" s="30">
        <v>1</v>
      </c>
      <c r="D2461" s="31">
        <v>21.511232319999998</v>
      </c>
      <c r="E2461" s="31">
        <f t="shared" si="38"/>
        <v>21.511232319999998</v>
      </c>
    </row>
    <row r="2462" spans="1:5" x14ac:dyDescent="0.25">
      <c r="A2462" s="13" t="s">
        <v>4468</v>
      </c>
      <c r="B2462" s="13" t="s">
        <v>4469</v>
      </c>
      <c r="C2462" s="30">
        <v>2</v>
      </c>
      <c r="D2462" s="31">
        <v>35.125936320000001</v>
      </c>
      <c r="E2462" s="31">
        <f t="shared" si="38"/>
        <v>70.251872640000002</v>
      </c>
    </row>
    <row r="2463" spans="1:5" x14ac:dyDescent="0.25">
      <c r="A2463" s="13" t="s">
        <v>4470</v>
      </c>
      <c r="B2463" s="13" t="s">
        <v>4471</v>
      </c>
      <c r="C2463" s="30">
        <v>1</v>
      </c>
      <c r="D2463" s="31">
        <v>54.186521919999997</v>
      </c>
      <c r="E2463" s="31">
        <f t="shared" si="38"/>
        <v>54.186521919999997</v>
      </c>
    </row>
    <row r="2464" spans="1:5" x14ac:dyDescent="0.25">
      <c r="A2464" s="13" t="s">
        <v>4472</v>
      </c>
      <c r="B2464" s="13" t="s">
        <v>4473</v>
      </c>
      <c r="C2464" s="30">
        <v>1</v>
      </c>
      <c r="D2464" s="31">
        <v>10.61946912</v>
      </c>
      <c r="E2464" s="31">
        <f t="shared" si="38"/>
        <v>10.61946912</v>
      </c>
    </row>
    <row r="2465" spans="1:5" x14ac:dyDescent="0.25">
      <c r="A2465" s="13" t="s">
        <v>4474</v>
      </c>
      <c r="B2465" s="13" t="s">
        <v>767</v>
      </c>
      <c r="C2465" s="30">
        <v>1</v>
      </c>
      <c r="D2465" s="31">
        <v>62.35534432</v>
      </c>
      <c r="E2465" s="31">
        <f t="shared" si="38"/>
        <v>62.35534432</v>
      </c>
    </row>
    <row r="2466" spans="1:5" x14ac:dyDescent="0.25">
      <c r="A2466" s="13" t="s">
        <v>4475</v>
      </c>
      <c r="B2466" s="13" t="s">
        <v>4476</v>
      </c>
      <c r="C2466" s="30">
        <v>1</v>
      </c>
      <c r="D2466" s="31">
        <v>18.788291520000001</v>
      </c>
      <c r="E2466" s="31">
        <f t="shared" si="38"/>
        <v>18.788291520000001</v>
      </c>
    </row>
    <row r="2467" spans="1:5" x14ac:dyDescent="0.25">
      <c r="A2467" s="13" t="s">
        <v>4477</v>
      </c>
      <c r="B2467" s="13" t="s">
        <v>4478</v>
      </c>
      <c r="C2467" s="30">
        <v>1</v>
      </c>
      <c r="D2467" s="31">
        <v>54.186521919999997</v>
      </c>
      <c r="E2467" s="31">
        <f t="shared" si="38"/>
        <v>54.186521919999997</v>
      </c>
    </row>
    <row r="2468" spans="1:5" x14ac:dyDescent="0.25">
      <c r="A2468" s="13" t="s">
        <v>4479</v>
      </c>
      <c r="B2468" s="13" t="s">
        <v>2121</v>
      </c>
      <c r="C2468" s="30">
        <v>1</v>
      </c>
      <c r="D2468" s="31">
        <v>43.294758719999997</v>
      </c>
      <c r="E2468" s="31">
        <f t="shared" si="38"/>
        <v>43.294758719999997</v>
      </c>
    </row>
    <row r="2469" spans="1:5" x14ac:dyDescent="0.25">
      <c r="A2469" s="13" t="s">
        <v>4480</v>
      </c>
      <c r="B2469" s="13" t="s">
        <v>4481</v>
      </c>
      <c r="C2469" s="30">
        <v>1</v>
      </c>
      <c r="D2469" s="31">
        <v>78.692989119999993</v>
      </c>
      <c r="E2469" s="31">
        <f t="shared" si="38"/>
        <v>78.692989119999993</v>
      </c>
    </row>
    <row r="2470" spans="1:5" x14ac:dyDescent="0.25">
      <c r="A2470" s="13" t="s">
        <v>4482</v>
      </c>
      <c r="B2470" s="13" t="s">
        <v>4483</v>
      </c>
      <c r="C2470" s="30">
        <v>1</v>
      </c>
      <c r="D2470" s="31">
        <v>7.8965283199999998</v>
      </c>
      <c r="E2470" s="31">
        <f t="shared" si="38"/>
        <v>7.8965283199999998</v>
      </c>
    </row>
    <row r="2471" spans="1:5" x14ac:dyDescent="0.25">
      <c r="A2471" s="13" t="s">
        <v>4484</v>
      </c>
      <c r="B2471" s="13" t="s">
        <v>4485</v>
      </c>
      <c r="C2471" s="30">
        <v>1</v>
      </c>
      <c r="D2471" s="31">
        <v>13.34240992</v>
      </c>
      <c r="E2471" s="31">
        <f t="shared" si="38"/>
        <v>13.34240992</v>
      </c>
    </row>
    <row r="2472" spans="1:5" x14ac:dyDescent="0.25">
      <c r="A2472" s="13" t="s">
        <v>4486</v>
      </c>
      <c r="B2472" s="13" t="s">
        <v>1098</v>
      </c>
      <c r="C2472" s="30">
        <v>11</v>
      </c>
      <c r="D2472" s="31">
        <v>54.186521919999997</v>
      </c>
      <c r="E2472" s="31">
        <f t="shared" si="38"/>
        <v>596.05174111999997</v>
      </c>
    </row>
    <row r="2473" spans="1:5" x14ac:dyDescent="0.25">
      <c r="A2473" s="13" t="s">
        <v>4487</v>
      </c>
      <c r="B2473" s="13" t="s">
        <v>4488</v>
      </c>
      <c r="C2473" s="30">
        <v>1</v>
      </c>
      <c r="D2473" s="31">
        <v>7.8965283199999998</v>
      </c>
      <c r="E2473" s="31">
        <f t="shared" si="38"/>
        <v>7.8965283199999998</v>
      </c>
    </row>
    <row r="2474" spans="1:5" x14ac:dyDescent="0.25">
      <c r="A2474" s="13" t="s">
        <v>4489</v>
      </c>
      <c r="B2474" s="13" t="s">
        <v>4490</v>
      </c>
      <c r="C2474" s="30">
        <v>1</v>
      </c>
      <c r="D2474" s="31">
        <v>24.234173120000001</v>
      </c>
      <c r="E2474" s="31">
        <f t="shared" si="38"/>
        <v>24.234173120000001</v>
      </c>
    </row>
    <row r="2475" spans="1:5" x14ac:dyDescent="0.25">
      <c r="A2475" s="13" t="s">
        <v>4491</v>
      </c>
      <c r="B2475" s="13" t="s">
        <v>3713</v>
      </c>
      <c r="C2475" s="30">
        <v>3</v>
      </c>
      <c r="D2475" s="31">
        <v>18.788291520000001</v>
      </c>
      <c r="E2475" s="31">
        <f t="shared" si="38"/>
        <v>56.364874560000004</v>
      </c>
    </row>
    <row r="2476" spans="1:5" x14ac:dyDescent="0.25">
      <c r="A2476" s="13" t="s">
        <v>4492</v>
      </c>
      <c r="B2476" s="13" t="s">
        <v>1355</v>
      </c>
      <c r="C2476" s="30">
        <v>1</v>
      </c>
      <c r="D2476" s="31">
        <v>54.186521919999997</v>
      </c>
      <c r="E2476" s="31">
        <f t="shared" si="38"/>
        <v>54.186521919999997</v>
      </c>
    </row>
    <row r="2477" spans="1:5" x14ac:dyDescent="0.25">
      <c r="A2477" s="13" t="s">
        <v>4493</v>
      </c>
      <c r="B2477" s="13" t="s">
        <v>4494</v>
      </c>
      <c r="C2477" s="30">
        <v>1</v>
      </c>
      <c r="D2477" s="31">
        <v>3.5398230399999999</v>
      </c>
      <c r="E2477" s="31">
        <f t="shared" si="38"/>
        <v>3.5398230399999999</v>
      </c>
    </row>
    <row r="2478" spans="1:5" x14ac:dyDescent="0.25">
      <c r="A2478" s="13" t="s">
        <v>4495</v>
      </c>
      <c r="B2478" s="13" t="s">
        <v>200</v>
      </c>
      <c r="C2478" s="30">
        <v>1</v>
      </c>
      <c r="D2478" s="31">
        <v>18.788291520000001</v>
      </c>
      <c r="E2478" s="31">
        <f t="shared" si="38"/>
        <v>18.788291520000001</v>
      </c>
    </row>
    <row r="2479" spans="1:5" x14ac:dyDescent="0.25">
      <c r="A2479" s="13" t="s">
        <v>4496</v>
      </c>
      <c r="B2479" s="13" t="s">
        <v>320</v>
      </c>
      <c r="C2479" s="30">
        <v>1</v>
      </c>
      <c r="D2479" s="31">
        <v>26.957113920000005</v>
      </c>
      <c r="E2479" s="31">
        <f t="shared" si="38"/>
        <v>26.957113920000005</v>
      </c>
    </row>
    <row r="2480" spans="1:5" x14ac:dyDescent="0.25">
      <c r="A2480" s="13" t="s">
        <v>4497</v>
      </c>
      <c r="B2480" s="13" t="s">
        <v>4498</v>
      </c>
      <c r="C2480" s="30">
        <v>1</v>
      </c>
      <c r="D2480" s="31">
        <v>40.571817920000001</v>
      </c>
      <c r="E2480" s="31">
        <f t="shared" si="38"/>
        <v>40.571817920000001</v>
      </c>
    </row>
    <row r="2481" spans="1:5" x14ac:dyDescent="0.25">
      <c r="A2481" s="13" t="s">
        <v>4499</v>
      </c>
      <c r="B2481" s="13" t="s">
        <v>4500</v>
      </c>
      <c r="C2481" s="30">
        <v>3</v>
      </c>
      <c r="D2481" s="31">
        <v>46.017699520000001</v>
      </c>
      <c r="E2481" s="31">
        <f t="shared" si="38"/>
        <v>138.05309856</v>
      </c>
    </row>
    <row r="2482" spans="1:5" x14ac:dyDescent="0.25">
      <c r="A2482" s="13" t="s">
        <v>4501</v>
      </c>
      <c r="B2482" s="13" t="s">
        <v>4054</v>
      </c>
      <c r="C2482" s="30">
        <v>1</v>
      </c>
      <c r="D2482" s="31">
        <v>16.065350719999998</v>
      </c>
      <c r="E2482" s="31">
        <f t="shared" si="38"/>
        <v>16.065350719999998</v>
      </c>
    </row>
    <row r="2483" spans="1:5" x14ac:dyDescent="0.25">
      <c r="A2483" s="13" t="s">
        <v>4502</v>
      </c>
      <c r="B2483" s="13" t="s">
        <v>1327</v>
      </c>
      <c r="C2483" s="30">
        <v>1</v>
      </c>
      <c r="D2483" s="31">
        <v>40.571817920000001</v>
      </c>
      <c r="E2483" s="31">
        <f t="shared" si="38"/>
        <v>40.571817920000001</v>
      </c>
    </row>
    <row r="2484" spans="1:5" x14ac:dyDescent="0.25">
      <c r="A2484" s="13" t="s">
        <v>4503</v>
      </c>
      <c r="B2484" s="13" t="s">
        <v>4504</v>
      </c>
      <c r="C2484" s="30">
        <v>1</v>
      </c>
      <c r="D2484" s="31">
        <v>32.402995520000005</v>
      </c>
      <c r="E2484" s="31">
        <f t="shared" si="38"/>
        <v>32.402995520000005</v>
      </c>
    </row>
    <row r="2485" spans="1:5" x14ac:dyDescent="0.25">
      <c r="A2485" s="13" t="s">
        <v>4505</v>
      </c>
      <c r="B2485" s="13" t="s">
        <v>4506</v>
      </c>
      <c r="C2485" s="30">
        <v>2</v>
      </c>
      <c r="D2485" s="31">
        <v>40.571817920000001</v>
      </c>
      <c r="E2485" s="31">
        <f t="shared" si="38"/>
        <v>81.143635840000002</v>
      </c>
    </row>
    <row r="2486" spans="1:5" x14ac:dyDescent="0.25">
      <c r="A2486" s="13" t="s">
        <v>4507</v>
      </c>
      <c r="B2486" s="13" t="s">
        <v>4508</v>
      </c>
      <c r="C2486" s="30">
        <v>1</v>
      </c>
      <c r="D2486" s="31">
        <v>18.788291520000001</v>
      </c>
      <c r="E2486" s="31">
        <f t="shared" si="38"/>
        <v>18.788291520000001</v>
      </c>
    </row>
    <row r="2487" spans="1:5" x14ac:dyDescent="0.25">
      <c r="A2487" s="13" t="s">
        <v>4509</v>
      </c>
      <c r="B2487" s="13" t="s">
        <v>4510</v>
      </c>
      <c r="C2487" s="30">
        <v>2</v>
      </c>
      <c r="D2487" s="31">
        <v>18.788291520000001</v>
      </c>
      <c r="E2487" s="31">
        <f t="shared" si="38"/>
        <v>37.576583040000003</v>
      </c>
    </row>
    <row r="2488" spans="1:5" x14ac:dyDescent="0.25">
      <c r="A2488" s="13" t="s">
        <v>4511</v>
      </c>
      <c r="B2488" s="13" t="s">
        <v>4512</v>
      </c>
      <c r="C2488" s="30">
        <v>1</v>
      </c>
      <c r="D2488" s="31">
        <v>10.61946912</v>
      </c>
      <c r="E2488" s="31">
        <f t="shared" si="38"/>
        <v>10.61946912</v>
      </c>
    </row>
    <row r="2489" spans="1:5" x14ac:dyDescent="0.25">
      <c r="A2489" s="13" t="s">
        <v>4513</v>
      </c>
      <c r="B2489" s="13" t="s">
        <v>4514</v>
      </c>
      <c r="C2489" s="30">
        <v>1</v>
      </c>
      <c r="D2489" s="31">
        <v>78.692989119999993</v>
      </c>
      <c r="E2489" s="31">
        <f t="shared" si="38"/>
        <v>78.692989119999993</v>
      </c>
    </row>
    <row r="2490" spans="1:5" x14ac:dyDescent="0.25">
      <c r="A2490" s="13" t="s">
        <v>4515</v>
      </c>
      <c r="B2490" s="13" t="s">
        <v>2015</v>
      </c>
      <c r="C2490" s="30">
        <v>3</v>
      </c>
      <c r="D2490" s="31">
        <v>43.294758719999997</v>
      </c>
      <c r="E2490" s="31">
        <f t="shared" si="38"/>
        <v>129.88427615999998</v>
      </c>
    </row>
    <row r="2491" spans="1:5" x14ac:dyDescent="0.25">
      <c r="A2491" s="13" t="s">
        <v>4516</v>
      </c>
      <c r="B2491" s="13" t="s">
        <v>2756</v>
      </c>
      <c r="C2491" s="30">
        <v>1</v>
      </c>
      <c r="D2491" s="31">
        <v>13.34240992</v>
      </c>
      <c r="E2491" s="31">
        <f t="shared" si="38"/>
        <v>13.34240992</v>
      </c>
    </row>
    <row r="2492" spans="1:5" x14ac:dyDescent="0.25">
      <c r="A2492" s="13" t="s">
        <v>4517</v>
      </c>
      <c r="B2492" s="13" t="s">
        <v>1584</v>
      </c>
      <c r="C2492" s="30">
        <v>4</v>
      </c>
      <c r="D2492" s="31">
        <v>26.957113920000005</v>
      </c>
      <c r="E2492" s="31">
        <f t="shared" si="38"/>
        <v>107.82845568000002</v>
      </c>
    </row>
    <row r="2493" spans="1:5" x14ac:dyDescent="0.25">
      <c r="A2493" s="13" t="s">
        <v>4518</v>
      </c>
      <c r="B2493" s="13" t="s">
        <v>3779</v>
      </c>
      <c r="C2493" s="30">
        <v>2</v>
      </c>
      <c r="D2493" s="31">
        <v>54.186521919999997</v>
      </c>
      <c r="E2493" s="31">
        <f t="shared" si="38"/>
        <v>108.37304383999999</v>
      </c>
    </row>
    <row r="2494" spans="1:5" x14ac:dyDescent="0.25">
      <c r="A2494" s="13" t="s">
        <v>4519</v>
      </c>
      <c r="B2494" s="13" t="s">
        <v>4520</v>
      </c>
      <c r="C2494" s="30">
        <v>1</v>
      </c>
      <c r="D2494" s="31">
        <v>21.511232319999998</v>
      </c>
      <c r="E2494" s="31">
        <f t="shared" si="38"/>
        <v>21.511232319999998</v>
      </c>
    </row>
    <row r="2495" spans="1:5" x14ac:dyDescent="0.25">
      <c r="A2495" s="13" t="s">
        <v>4521</v>
      </c>
      <c r="B2495" s="13" t="s">
        <v>2284</v>
      </c>
      <c r="C2495" s="30">
        <v>1</v>
      </c>
      <c r="D2495" s="31">
        <v>18.788291520000001</v>
      </c>
      <c r="E2495" s="31">
        <f t="shared" si="38"/>
        <v>18.788291520000001</v>
      </c>
    </row>
    <row r="2496" spans="1:5" x14ac:dyDescent="0.25">
      <c r="A2496" s="13" t="s">
        <v>4522</v>
      </c>
      <c r="B2496" s="13" t="s">
        <v>4523</v>
      </c>
      <c r="C2496" s="30">
        <v>2</v>
      </c>
      <c r="D2496" s="31">
        <v>54.186521919999997</v>
      </c>
      <c r="E2496" s="31">
        <f t="shared" si="38"/>
        <v>108.37304383999999</v>
      </c>
    </row>
    <row r="2497" spans="1:5" x14ac:dyDescent="0.25">
      <c r="A2497" s="13" t="s">
        <v>4524</v>
      </c>
      <c r="B2497" s="13" t="s">
        <v>4525</v>
      </c>
      <c r="C2497" s="30">
        <v>8</v>
      </c>
      <c r="D2497" s="31">
        <v>9.5302927999999998</v>
      </c>
      <c r="E2497" s="31">
        <f t="shared" si="38"/>
        <v>76.242342399999998</v>
      </c>
    </row>
    <row r="2498" spans="1:5" x14ac:dyDescent="0.25">
      <c r="A2498" s="13" t="s">
        <v>4526</v>
      </c>
      <c r="B2498" s="13" t="s">
        <v>4527</v>
      </c>
      <c r="C2498" s="30">
        <v>1</v>
      </c>
      <c r="D2498" s="31">
        <v>10.61946912</v>
      </c>
      <c r="E2498" s="31">
        <f t="shared" si="38"/>
        <v>10.61946912</v>
      </c>
    </row>
    <row r="2499" spans="1:5" x14ac:dyDescent="0.25">
      <c r="A2499" s="13" t="s">
        <v>4528</v>
      </c>
      <c r="B2499" s="13" t="s">
        <v>4529</v>
      </c>
      <c r="C2499" s="30">
        <v>1</v>
      </c>
      <c r="D2499" s="31">
        <v>54.186521919999997</v>
      </c>
      <c r="E2499" s="31">
        <f t="shared" si="38"/>
        <v>54.186521919999997</v>
      </c>
    </row>
    <row r="2500" spans="1:5" x14ac:dyDescent="0.25">
      <c r="A2500" s="13" t="s">
        <v>4530</v>
      </c>
      <c r="B2500" s="13" t="s">
        <v>4531</v>
      </c>
      <c r="C2500" s="30">
        <v>1</v>
      </c>
      <c r="D2500" s="31">
        <v>7.8965283199999998</v>
      </c>
      <c r="E2500" s="31">
        <f t="shared" si="38"/>
        <v>7.8965283199999998</v>
      </c>
    </row>
    <row r="2501" spans="1:5" x14ac:dyDescent="0.25">
      <c r="A2501" s="13" t="s">
        <v>4532</v>
      </c>
      <c r="B2501" s="13" t="s">
        <v>3310</v>
      </c>
      <c r="C2501" s="30">
        <v>2</v>
      </c>
      <c r="D2501" s="31">
        <v>10.61946912</v>
      </c>
      <c r="E2501" s="31">
        <f t="shared" si="38"/>
        <v>21.23893824</v>
      </c>
    </row>
    <row r="2502" spans="1:5" x14ac:dyDescent="0.25">
      <c r="A2502" s="13" t="s">
        <v>4533</v>
      </c>
      <c r="B2502" s="13" t="s">
        <v>969</v>
      </c>
      <c r="C2502" s="30">
        <v>1</v>
      </c>
      <c r="D2502" s="31">
        <v>26.957113920000005</v>
      </c>
      <c r="E2502" s="31">
        <f t="shared" si="38"/>
        <v>26.957113920000005</v>
      </c>
    </row>
    <row r="2503" spans="1:5" x14ac:dyDescent="0.25">
      <c r="A2503" s="13" t="s">
        <v>4534</v>
      </c>
      <c r="B2503" s="13" t="s">
        <v>4535</v>
      </c>
      <c r="C2503" s="30">
        <v>4</v>
      </c>
      <c r="D2503" s="31">
        <v>54.186521919999997</v>
      </c>
      <c r="E2503" s="31">
        <f t="shared" si="38"/>
        <v>216.74608767999999</v>
      </c>
    </row>
    <row r="2504" spans="1:5" x14ac:dyDescent="0.25">
      <c r="A2504" s="13" t="s">
        <v>4536</v>
      </c>
      <c r="B2504" s="13" t="s">
        <v>891</v>
      </c>
      <c r="C2504" s="30">
        <v>1</v>
      </c>
      <c r="D2504" s="31">
        <v>54.186521919999997</v>
      </c>
      <c r="E2504" s="31">
        <f t="shared" ref="E2504:E2567" si="39">D2504*C2504</f>
        <v>54.186521919999997</v>
      </c>
    </row>
    <row r="2505" spans="1:5" x14ac:dyDescent="0.25">
      <c r="A2505" s="13" t="s">
        <v>4537</v>
      </c>
      <c r="B2505" s="13" t="s">
        <v>4538</v>
      </c>
      <c r="C2505" s="30">
        <v>1</v>
      </c>
      <c r="D2505" s="31">
        <v>32.402995520000005</v>
      </c>
      <c r="E2505" s="31">
        <f t="shared" si="39"/>
        <v>32.402995520000005</v>
      </c>
    </row>
    <row r="2506" spans="1:5" x14ac:dyDescent="0.25">
      <c r="A2506" s="13" t="s">
        <v>4539</v>
      </c>
      <c r="B2506" s="13" t="s">
        <v>4540</v>
      </c>
      <c r="C2506" s="30">
        <v>1</v>
      </c>
      <c r="D2506" s="31">
        <v>43.294758719999997</v>
      </c>
      <c r="E2506" s="31">
        <f t="shared" si="39"/>
        <v>43.294758719999997</v>
      </c>
    </row>
    <row r="2507" spans="1:5" x14ac:dyDescent="0.25">
      <c r="A2507" s="13" t="s">
        <v>4541</v>
      </c>
      <c r="B2507" s="13" t="s">
        <v>4542</v>
      </c>
      <c r="C2507" s="30">
        <v>1</v>
      </c>
      <c r="D2507" s="31">
        <v>40.571817920000001</v>
      </c>
      <c r="E2507" s="31">
        <f t="shared" si="39"/>
        <v>40.571817920000001</v>
      </c>
    </row>
    <row r="2508" spans="1:5" x14ac:dyDescent="0.25">
      <c r="A2508" s="13" t="s">
        <v>4543</v>
      </c>
      <c r="B2508" s="13" t="s">
        <v>4544</v>
      </c>
      <c r="C2508" s="30">
        <v>1</v>
      </c>
      <c r="D2508" s="31">
        <v>54.186521919999997</v>
      </c>
      <c r="E2508" s="31">
        <f t="shared" si="39"/>
        <v>54.186521919999997</v>
      </c>
    </row>
    <row r="2509" spans="1:5" x14ac:dyDescent="0.25">
      <c r="A2509" s="13" t="s">
        <v>4545</v>
      </c>
      <c r="B2509" s="13" t="s">
        <v>1002</v>
      </c>
      <c r="C2509" s="30">
        <v>1</v>
      </c>
      <c r="D2509" s="31">
        <v>43.294758719999997</v>
      </c>
      <c r="E2509" s="31">
        <f t="shared" si="39"/>
        <v>43.294758719999997</v>
      </c>
    </row>
    <row r="2510" spans="1:5" x14ac:dyDescent="0.25">
      <c r="A2510" s="13" t="s">
        <v>4546</v>
      </c>
      <c r="B2510" s="13" t="s">
        <v>4547</v>
      </c>
      <c r="C2510" s="30">
        <v>1</v>
      </c>
      <c r="D2510" s="31">
        <v>3.5398230399999999</v>
      </c>
      <c r="E2510" s="31">
        <f t="shared" si="39"/>
        <v>3.5398230399999999</v>
      </c>
    </row>
    <row r="2511" spans="1:5" x14ac:dyDescent="0.25">
      <c r="A2511" s="13" t="s">
        <v>4548</v>
      </c>
      <c r="B2511" s="13" t="s">
        <v>4549</v>
      </c>
      <c r="C2511" s="30">
        <v>1</v>
      </c>
      <c r="D2511" s="31">
        <v>40.571817920000001</v>
      </c>
      <c r="E2511" s="31">
        <f t="shared" si="39"/>
        <v>40.571817920000001</v>
      </c>
    </row>
    <row r="2512" spans="1:5" x14ac:dyDescent="0.25">
      <c r="A2512" s="13" t="s">
        <v>4550</v>
      </c>
      <c r="B2512" s="13" t="s">
        <v>963</v>
      </c>
      <c r="C2512" s="30">
        <v>1</v>
      </c>
      <c r="D2512" s="31">
        <v>6.8073519999999998</v>
      </c>
      <c r="E2512" s="31">
        <f t="shared" si="39"/>
        <v>6.8073519999999998</v>
      </c>
    </row>
    <row r="2513" spans="1:5" x14ac:dyDescent="0.25">
      <c r="A2513" s="13" t="s">
        <v>4551</v>
      </c>
      <c r="B2513" s="13" t="s">
        <v>4552</v>
      </c>
      <c r="C2513" s="30">
        <v>1</v>
      </c>
      <c r="D2513" s="31">
        <v>46.017699520000001</v>
      </c>
      <c r="E2513" s="31">
        <f t="shared" si="39"/>
        <v>46.017699520000001</v>
      </c>
    </row>
    <row r="2514" spans="1:5" x14ac:dyDescent="0.25">
      <c r="A2514" s="13" t="s">
        <v>4553</v>
      </c>
      <c r="B2514" s="13" t="s">
        <v>4554</v>
      </c>
      <c r="C2514" s="30">
        <v>2</v>
      </c>
      <c r="D2514" s="31">
        <v>0</v>
      </c>
      <c r="E2514" s="31">
        <f t="shared" si="39"/>
        <v>0</v>
      </c>
    </row>
    <row r="2515" spans="1:5" x14ac:dyDescent="0.25">
      <c r="A2515" s="13" t="s">
        <v>4555</v>
      </c>
      <c r="B2515" s="13" t="s">
        <v>4556</v>
      </c>
      <c r="C2515" s="30">
        <v>2</v>
      </c>
      <c r="D2515" s="31">
        <v>40.571817920000001</v>
      </c>
      <c r="E2515" s="31">
        <f t="shared" si="39"/>
        <v>81.143635840000002</v>
      </c>
    </row>
    <row r="2516" spans="1:5" x14ac:dyDescent="0.25">
      <c r="A2516" s="13" t="s">
        <v>4557</v>
      </c>
      <c r="B2516" s="13" t="s">
        <v>2292</v>
      </c>
      <c r="C2516" s="30">
        <v>1</v>
      </c>
      <c r="D2516" s="31">
        <v>26.957113920000005</v>
      </c>
      <c r="E2516" s="31">
        <f t="shared" si="39"/>
        <v>26.957113920000005</v>
      </c>
    </row>
    <row r="2517" spans="1:5" x14ac:dyDescent="0.25">
      <c r="A2517" s="13" t="s">
        <v>4558</v>
      </c>
      <c r="B2517" s="13" t="s">
        <v>2255</v>
      </c>
      <c r="C2517" s="30">
        <v>7</v>
      </c>
      <c r="D2517" s="31">
        <v>54.186521919999997</v>
      </c>
      <c r="E2517" s="31">
        <f t="shared" si="39"/>
        <v>379.30565343999996</v>
      </c>
    </row>
    <row r="2518" spans="1:5" x14ac:dyDescent="0.25">
      <c r="A2518" s="13" t="s">
        <v>4559</v>
      </c>
      <c r="B2518" s="13" t="s">
        <v>4560</v>
      </c>
      <c r="C2518" s="30">
        <v>16</v>
      </c>
      <c r="D2518" s="31">
        <v>5.1735875199999999</v>
      </c>
      <c r="E2518" s="31">
        <f t="shared" si="39"/>
        <v>82.777400319999998</v>
      </c>
    </row>
    <row r="2519" spans="1:5" x14ac:dyDescent="0.25">
      <c r="A2519" s="13" t="s">
        <v>4561</v>
      </c>
      <c r="B2519" s="13" t="s">
        <v>4562</v>
      </c>
      <c r="C2519" s="30">
        <v>1</v>
      </c>
      <c r="D2519" s="31">
        <v>32.402995520000005</v>
      </c>
      <c r="E2519" s="31">
        <f t="shared" si="39"/>
        <v>32.402995520000005</v>
      </c>
    </row>
    <row r="2520" spans="1:5" x14ac:dyDescent="0.25">
      <c r="A2520" s="13" t="s">
        <v>4563</v>
      </c>
      <c r="B2520" s="13" t="s">
        <v>4564</v>
      </c>
      <c r="C2520" s="30">
        <v>1</v>
      </c>
      <c r="D2520" s="31">
        <v>20.422055999999998</v>
      </c>
      <c r="E2520" s="31">
        <f t="shared" si="39"/>
        <v>20.422055999999998</v>
      </c>
    </row>
    <row r="2521" spans="1:5" x14ac:dyDescent="0.25">
      <c r="A2521" s="13" t="s">
        <v>4565</v>
      </c>
      <c r="B2521" s="13" t="s">
        <v>8</v>
      </c>
      <c r="C2521" s="30">
        <v>2</v>
      </c>
      <c r="D2521" s="31">
        <v>26.957113920000005</v>
      </c>
      <c r="E2521" s="31">
        <f t="shared" si="39"/>
        <v>53.914227840000009</v>
      </c>
    </row>
    <row r="2522" spans="1:5" x14ac:dyDescent="0.25">
      <c r="A2522" s="13" t="s">
        <v>4566</v>
      </c>
      <c r="B2522" s="13" t="s">
        <v>3284</v>
      </c>
      <c r="C2522" s="30">
        <v>1</v>
      </c>
      <c r="D2522" s="31">
        <v>78.692989119999993</v>
      </c>
      <c r="E2522" s="31">
        <f t="shared" si="39"/>
        <v>78.692989119999993</v>
      </c>
    </row>
    <row r="2523" spans="1:5" x14ac:dyDescent="0.25">
      <c r="A2523" s="13" t="s">
        <v>4567</v>
      </c>
      <c r="B2523" s="13" t="s">
        <v>4568</v>
      </c>
      <c r="C2523" s="30">
        <v>1</v>
      </c>
      <c r="D2523" s="31">
        <v>35.125936320000001</v>
      </c>
      <c r="E2523" s="31">
        <f t="shared" si="39"/>
        <v>35.125936320000001</v>
      </c>
    </row>
    <row r="2524" spans="1:5" x14ac:dyDescent="0.25">
      <c r="A2524" s="13" t="s">
        <v>4569</v>
      </c>
      <c r="B2524" s="13" t="s">
        <v>4570</v>
      </c>
      <c r="C2524" s="30">
        <v>1</v>
      </c>
      <c r="D2524" s="31">
        <v>37.848877119999997</v>
      </c>
      <c r="E2524" s="31">
        <f t="shared" si="39"/>
        <v>37.848877119999997</v>
      </c>
    </row>
    <row r="2525" spans="1:5" x14ac:dyDescent="0.25">
      <c r="A2525" s="13" t="s">
        <v>4571</v>
      </c>
      <c r="B2525" s="13" t="s">
        <v>4572</v>
      </c>
      <c r="C2525" s="30">
        <v>2</v>
      </c>
      <c r="D2525" s="31">
        <v>10.61946912</v>
      </c>
      <c r="E2525" s="31">
        <f t="shared" si="39"/>
        <v>21.23893824</v>
      </c>
    </row>
    <row r="2526" spans="1:5" x14ac:dyDescent="0.25">
      <c r="A2526" s="13" t="s">
        <v>4573</v>
      </c>
      <c r="B2526" s="13" t="s">
        <v>4574</v>
      </c>
      <c r="C2526" s="30">
        <v>8</v>
      </c>
      <c r="D2526" s="31">
        <v>40.571817920000001</v>
      </c>
      <c r="E2526" s="31">
        <f t="shared" si="39"/>
        <v>324.57454336000001</v>
      </c>
    </row>
    <row r="2527" spans="1:5" x14ac:dyDescent="0.25">
      <c r="A2527" s="13" t="s">
        <v>4575</v>
      </c>
      <c r="B2527" s="13" t="s">
        <v>4576</v>
      </c>
      <c r="C2527" s="30">
        <v>1</v>
      </c>
      <c r="D2527" s="31">
        <v>78.692989119999993</v>
      </c>
      <c r="E2527" s="31">
        <f t="shared" si="39"/>
        <v>78.692989119999993</v>
      </c>
    </row>
    <row r="2528" spans="1:5" x14ac:dyDescent="0.25">
      <c r="A2528" s="13" t="s">
        <v>4577</v>
      </c>
      <c r="B2528" s="13" t="s">
        <v>4578</v>
      </c>
      <c r="C2528" s="30">
        <v>1</v>
      </c>
      <c r="D2528" s="31">
        <v>51.463581120000001</v>
      </c>
      <c r="E2528" s="31">
        <f t="shared" si="39"/>
        <v>51.463581120000001</v>
      </c>
    </row>
    <row r="2529" spans="1:5" x14ac:dyDescent="0.25">
      <c r="A2529" s="13" t="s">
        <v>4579</v>
      </c>
      <c r="B2529" s="13" t="s">
        <v>4580</v>
      </c>
      <c r="C2529" s="30">
        <v>1</v>
      </c>
      <c r="D2529" s="31">
        <v>35.125936320000001</v>
      </c>
      <c r="E2529" s="31">
        <f t="shared" si="39"/>
        <v>35.125936320000001</v>
      </c>
    </row>
    <row r="2530" spans="1:5" x14ac:dyDescent="0.25">
      <c r="A2530" s="13" t="s">
        <v>4581</v>
      </c>
      <c r="B2530" s="13" t="s">
        <v>4582</v>
      </c>
      <c r="C2530" s="30">
        <v>1</v>
      </c>
      <c r="D2530" s="31">
        <v>100.47651551999999</v>
      </c>
      <c r="E2530" s="31">
        <f t="shared" si="39"/>
        <v>100.47651551999999</v>
      </c>
    </row>
    <row r="2531" spans="1:5" x14ac:dyDescent="0.25">
      <c r="A2531" s="13" t="s">
        <v>4583</v>
      </c>
      <c r="B2531" s="13" t="s">
        <v>4584</v>
      </c>
      <c r="C2531" s="30">
        <v>1</v>
      </c>
      <c r="D2531" s="31">
        <v>54.186521919999997</v>
      </c>
      <c r="E2531" s="31">
        <f t="shared" si="39"/>
        <v>54.186521919999997</v>
      </c>
    </row>
    <row r="2532" spans="1:5" x14ac:dyDescent="0.25">
      <c r="A2532" s="13" t="s">
        <v>4585</v>
      </c>
      <c r="B2532" s="13" t="s">
        <v>4586</v>
      </c>
      <c r="C2532" s="30">
        <v>2</v>
      </c>
      <c r="D2532" s="31">
        <v>54.186521919999997</v>
      </c>
      <c r="E2532" s="31">
        <f t="shared" si="39"/>
        <v>108.37304383999999</v>
      </c>
    </row>
    <row r="2533" spans="1:5" x14ac:dyDescent="0.25">
      <c r="A2533" s="13" t="s">
        <v>4587</v>
      </c>
      <c r="B2533" s="13" t="s">
        <v>4588</v>
      </c>
      <c r="C2533" s="30">
        <v>1</v>
      </c>
      <c r="D2533" s="31">
        <v>54.186521919999997</v>
      </c>
      <c r="E2533" s="31">
        <f t="shared" si="39"/>
        <v>54.186521919999997</v>
      </c>
    </row>
    <row r="2534" spans="1:5" x14ac:dyDescent="0.25">
      <c r="A2534" s="13" t="s">
        <v>4589</v>
      </c>
      <c r="B2534" s="13" t="s">
        <v>4590</v>
      </c>
      <c r="C2534" s="30">
        <v>1</v>
      </c>
      <c r="D2534" s="31">
        <v>32.402995520000005</v>
      </c>
      <c r="E2534" s="31">
        <f t="shared" si="39"/>
        <v>32.402995520000005</v>
      </c>
    </row>
    <row r="2535" spans="1:5" x14ac:dyDescent="0.25">
      <c r="A2535" s="13" t="s">
        <v>4591</v>
      </c>
      <c r="B2535" s="13" t="s">
        <v>4592</v>
      </c>
      <c r="C2535" s="30">
        <v>1</v>
      </c>
      <c r="D2535" s="31">
        <v>10.61946912</v>
      </c>
      <c r="E2535" s="31">
        <f t="shared" si="39"/>
        <v>10.61946912</v>
      </c>
    </row>
    <row r="2536" spans="1:5" x14ac:dyDescent="0.25">
      <c r="A2536" s="13" t="s">
        <v>4593</v>
      </c>
      <c r="B2536" s="13" t="s">
        <v>4594</v>
      </c>
      <c r="C2536" s="30">
        <v>2</v>
      </c>
      <c r="D2536" s="31">
        <v>40.571817920000001</v>
      </c>
      <c r="E2536" s="31">
        <f t="shared" si="39"/>
        <v>81.143635840000002</v>
      </c>
    </row>
    <row r="2537" spans="1:5" x14ac:dyDescent="0.25">
      <c r="A2537" s="13" t="s">
        <v>4595</v>
      </c>
      <c r="B2537" s="13" t="s">
        <v>499</v>
      </c>
      <c r="C2537" s="30">
        <v>5</v>
      </c>
      <c r="D2537" s="31">
        <v>20.422055999999998</v>
      </c>
      <c r="E2537" s="31">
        <f t="shared" si="39"/>
        <v>102.11027999999999</v>
      </c>
    </row>
    <row r="2538" spans="1:5" x14ac:dyDescent="0.25">
      <c r="A2538" s="13" t="s">
        <v>4596</v>
      </c>
      <c r="B2538" s="13" t="s">
        <v>4597</v>
      </c>
      <c r="C2538" s="30">
        <v>2</v>
      </c>
      <c r="D2538" s="31">
        <v>54.186521919999997</v>
      </c>
      <c r="E2538" s="31">
        <f t="shared" si="39"/>
        <v>108.37304383999999</v>
      </c>
    </row>
    <row r="2539" spans="1:5" x14ac:dyDescent="0.25">
      <c r="A2539" s="13" t="s">
        <v>4598</v>
      </c>
      <c r="B2539" s="13" t="s">
        <v>4599</v>
      </c>
      <c r="C2539" s="30">
        <v>1</v>
      </c>
      <c r="D2539" s="31">
        <v>10.61946912</v>
      </c>
      <c r="E2539" s="31">
        <f t="shared" si="39"/>
        <v>10.61946912</v>
      </c>
    </row>
    <row r="2540" spans="1:5" x14ac:dyDescent="0.25">
      <c r="A2540" s="13" t="s">
        <v>4600</v>
      </c>
      <c r="B2540" s="13" t="s">
        <v>2992</v>
      </c>
      <c r="C2540" s="30">
        <v>1</v>
      </c>
      <c r="D2540" s="31">
        <v>24.234173120000001</v>
      </c>
      <c r="E2540" s="31">
        <f t="shared" si="39"/>
        <v>24.234173120000001</v>
      </c>
    </row>
    <row r="2541" spans="1:5" x14ac:dyDescent="0.25">
      <c r="A2541" s="13" t="s">
        <v>4601</v>
      </c>
      <c r="B2541" s="13" t="s">
        <v>3333</v>
      </c>
      <c r="C2541" s="30">
        <v>1</v>
      </c>
      <c r="D2541" s="31">
        <v>40.571817920000001</v>
      </c>
      <c r="E2541" s="31">
        <f t="shared" si="39"/>
        <v>40.571817920000001</v>
      </c>
    </row>
    <row r="2542" spans="1:5" x14ac:dyDescent="0.25">
      <c r="A2542" s="13" t="s">
        <v>4602</v>
      </c>
      <c r="B2542" s="13" t="s">
        <v>4603</v>
      </c>
      <c r="C2542" s="30">
        <v>2</v>
      </c>
      <c r="D2542" s="31">
        <v>116.81416032000001</v>
      </c>
      <c r="E2542" s="31">
        <f t="shared" si="39"/>
        <v>233.62832064000003</v>
      </c>
    </row>
    <row r="2543" spans="1:5" x14ac:dyDescent="0.25">
      <c r="A2543" s="13" t="s">
        <v>4604</v>
      </c>
      <c r="B2543" s="13" t="s">
        <v>4605</v>
      </c>
      <c r="C2543" s="30">
        <v>5</v>
      </c>
      <c r="D2543" s="31">
        <v>51.463581120000001</v>
      </c>
      <c r="E2543" s="31">
        <f t="shared" si="39"/>
        <v>257.31790560000002</v>
      </c>
    </row>
    <row r="2544" spans="1:5" x14ac:dyDescent="0.25">
      <c r="A2544" s="13" t="s">
        <v>4606</v>
      </c>
      <c r="B2544" s="13" t="s">
        <v>1148</v>
      </c>
      <c r="C2544" s="30">
        <v>1</v>
      </c>
      <c r="D2544" s="31">
        <v>54.186521919999997</v>
      </c>
      <c r="E2544" s="31">
        <f t="shared" si="39"/>
        <v>54.186521919999997</v>
      </c>
    </row>
    <row r="2545" spans="1:5" x14ac:dyDescent="0.25">
      <c r="A2545" s="13" t="s">
        <v>4607</v>
      </c>
      <c r="B2545" s="13" t="s">
        <v>4608</v>
      </c>
      <c r="C2545" s="30">
        <v>1</v>
      </c>
      <c r="D2545" s="31">
        <v>13.34240992</v>
      </c>
      <c r="E2545" s="31">
        <f t="shared" si="39"/>
        <v>13.34240992</v>
      </c>
    </row>
    <row r="2546" spans="1:5" x14ac:dyDescent="0.25">
      <c r="A2546" s="13" t="s">
        <v>4609</v>
      </c>
      <c r="B2546" s="13" t="s">
        <v>4610</v>
      </c>
      <c r="C2546" s="30">
        <v>1</v>
      </c>
      <c r="D2546" s="31">
        <v>51.463581120000001</v>
      </c>
      <c r="E2546" s="31">
        <f t="shared" si="39"/>
        <v>51.463581120000001</v>
      </c>
    </row>
    <row r="2547" spans="1:5" x14ac:dyDescent="0.25">
      <c r="A2547" s="13" t="s">
        <v>4611</v>
      </c>
      <c r="B2547" s="13" t="s">
        <v>4612</v>
      </c>
      <c r="C2547" s="30">
        <v>1</v>
      </c>
      <c r="D2547" s="31">
        <v>73.24710752</v>
      </c>
      <c r="E2547" s="31">
        <f t="shared" si="39"/>
        <v>73.24710752</v>
      </c>
    </row>
    <row r="2548" spans="1:5" x14ac:dyDescent="0.25">
      <c r="A2548" s="13" t="s">
        <v>4613</v>
      </c>
      <c r="B2548" s="13" t="s">
        <v>4614</v>
      </c>
      <c r="C2548" s="30">
        <v>2</v>
      </c>
      <c r="D2548" s="31">
        <v>54.186521919999997</v>
      </c>
      <c r="E2548" s="31">
        <f t="shared" si="39"/>
        <v>108.37304383999999</v>
      </c>
    </row>
    <row r="2549" spans="1:5" x14ac:dyDescent="0.25">
      <c r="A2549" s="13" t="s">
        <v>4615</v>
      </c>
      <c r="B2549" s="13" t="s">
        <v>2919</v>
      </c>
      <c r="C2549" s="30">
        <v>1</v>
      </c>
      <c r="D2549" s="31">
        <v>54.186521919999997</v>
      </c>
      <c r="E2549" s="31">
        <f t="shared" si="39"/>
        <v>54.186521919999997</v>
      </c>
    </row>
    <row r="2550" spans="1:5" x14ac:dyDescent="0.25">
      <c r="A2550" s="13" t="s">
        <v>4616</v>
      </c>
      <c r="B2550" s="13" t="s">
        <v>4617</v>
      </c>
      <c r="C2550" s="30">
        <v>2</v>
      </c>
      <c r="D2550" s="31">
        <v>32.402995520000005</v>
      </c>
      <c r="E2550" s="31">
        <f t="shared" si="39"/>
        <v>64.805991040000009</v>
      </c>
    </row>
    <row r="2551" spans="1:5" x14ac:dyDescent="0.25">
      <c r="A2551" s="13" t="s">
        <v>4618</v>
      </c>
      <c r="B2551" s="13" t="s">
        <v>4619</v>
      </c>
      <c r="C2551" s="30">
        <v>1</v>
      </c>
      <c r="D2551" s="31">
        <v>54.186521919999997</v>
      </c>
      <c r="E2551" s="31">
        <f t="shared" si="39"/>
        <v>54.186521919999997</v>
      </c>
    </row>
    <row r="2552" spans="1:5" x14ac:dyDescent="0.25">
      <c r="A2552" s="13" t="s">
        <v>4620</v>
      </c>
      <c r="B2552" s="13" t="s">
        <v>4621</v>
      </c>
      <c r="C2552" s="30">
        <v>1</v>
      </c>
      <c r="D2552" s="31">
        <v>5.1735875199999999</v>
      </c>
      <c r="E2552" s="31">
        <f t="shared" si="39"/>
        <v>5.1735875199999999</v>
      </c>
    </row>
    <row r="2553" spans="1:5" x14ac:dyDescent="0.25">
      <c r="A2553" s="13" t="s">
        <v>4622</v>
      </c>
      <c r="B2553" s="13" t="s">
        <v>4623</v>
      </c>
      <c r="C2553" s="30">
        <v>3</v>
      </c>
      <c r="D2553" s="31">
        <v>51.463581120000001</v>
      </c>
      <c r="E2553" s="31">
        <f t="shared" si="39"/>
        <v>154.39074335999999</v>
      </c>
    </row>
    <row r="2554" spans="1:5" x14ac:dyDescent="0.25">
      <c r="A2554" s="13" t="s">
        <v>4624</v>
      </c>
      <c r="B2554" s="13" t="s">
        <v>4625</v>
      </c>
      <c r="C2554" s="30">
        <v>1</v>
      </c>
      <c r="D2554" s="31">
        <v>14.9761744</v>
      </c>
      <c r="E2554" s="31">
        <f t="shared" si="39"/>
        <v>14.9761744</v>
      </c>
    </row>
    <row r="2555" spans="1:5" x14ac:dyDescent="0.25">
      <c r="A2555" s="13" t="s">
        <v>4626</v>
      </c>
      <c r="B2555" s="13" t="s">
        <v>1100</v>
      </c>
      <c r="C2555" s="30">
        <v>6</v>
      </c>
      <c r="D2555" s="31">
        <v>14.9761744</v>
      </c>
      <c r="E2555" s="31">
        <f t="shared" si="39"/>
        <v>89.857046400000002</v>
      </c>
    </row>
    <row r="2556" spans="1:5" x14ac:dyDescent="0.25">
      <c r="A2556" s="13" t="s">
        <v>4627</v>
      </c>
      <c r="B2556" s="13" t="s">
        <v>3796</v>
      </c>
      <c r="C2556" s="30">
        <v>6</v>
      </c>
      <c r="D2556" s="31">
        <v>6.8073519999999998</v>
      </c>
      <c r="E2556" s="31">
        <f t="shared" si="39"/>
        <v>40.844111999999996</v>
      </c>
    </row>
    <row r="2557" spans="1:5" x14ac:dyDescent="0.25">
      <c r="A2557" s="13" t="s">
        <v>4628</v>
      </c>
      <c r="B2557" s="13" t="s">
        <v>4629</v>
      </c>
      <c r="C2557" s="30">
        <v>1</v>
      </c>
      <c r="D2557" s="31">
        <v>24.234173120000001</v>
      </c>
      <c r="E2557" s="31">
        <f t="shared" si="39"/>
        <v>24.234173120000001</v>
      </c>
    </row>
    <row r="2558" spans="1:5" x14ac:dyDescent="0.25">
      <c r="A2558" s="13" t="s">
        <v>4630</v>
      </c>
      <c r="B2558" s="13" t="s">
        <v>4631</v>
      </c>
      <c r="C2558" s="30">
        <v>1</v>
      </c>
      <c r="D2558" s="31">
        <v>48.740640319999997</v>
      </c>
      <c r="E2558" s="31">
        <f t="shared" si="39"/>
        <v>48.740640319999997</v>
      </c>
    </row>
    <row r="2559" spans="1:5" x14ac:dyDescent="0.25">
      <c r="A2559" s="13" t="s">
        <v>4632</v>
      </c>
      <c r="B2559" s="13" t="s">
        <v>4633</v>
      </c>
      <c r="C2559" s="30">
        <v>1</v>
      </c>
      <c r="D2559" s="31">
        <v>54.186521919999997</v>
      </c>
      <c r="E2559" s="31">
        <f t="shared" si="39"/>
        <v>54.186521919999997</v>
      </c>
    </row>
    <row r="2560" spans="1:5" x14ac:dyDescent="0.25">
      <c r="A2560" s="13" t="s">
        <v>4634</v>
      </c>
      <c r="B2560" s="13" t="s">
        <v>4635</v>
      </c>
      <c r="C2560" s="30">
        <v>1</v>
      </c>
      <c r="D2560" s="31">
        <v>46.017699520000001</v>
      </c>
      <c r="E2560" s="31">
        <f t="shared" si="39"/>
        <v>46.017699520000001</v>
      </c>
    </row>
    <row r="2561" spans="1:5" x14ac:dyDescent="0.25">
      <c r="A2561" s="13" t="s">
        <v>4636</v>
      </c>
      <c r="B2561" s="13" t="s">
        <v>4637</v>
      </c>
      <c r="C2561" s="30">
        <v>6</v>
      </c>
      <c r="D2561" s="31">
        <v>54.186521919999997</v>
      </c>
      <c r="E2561" s="31">
        <f t="shared" si="39"/>
        <v>325.11913152</v>
      </c>
    </row>
    <row r="2562" spans="1:5" x14ac:dyDescent="0.25">
      <c r="A2562" s="13" t="s">
        <v>4638</v>
      </c>
      <c r="B2562" s="13" t="s">
        <v>4639</v>
      </c>
      <c r="C2562" s="30">
        <v>2</v>
      </c>
      <c r="D2562" s="31">
        <v>18.788291520000001</v>
      </c>
      <c r="E2562" s="31">
        <f t="shared" si="39"/>
        <v>37.576583040000003</v>
      </c>
    </row>
    <row r="2563" spans="1:5" x14ac:dyDescent="0.25">
      <c r="A2563" s="13" t="s">
        <v>4640</v>
      </c>
      <c r="B2563" s="13" t="s">
        <v>4641</v>
      </c>
      <c r="C2563" s="30">
        <v>1</v>
      </c>
      <c r="D2563" s="31">
        <v>100.47651551999999</v>
      </c>
      <c r="E2563" s="31">
        <f t="shared" si="39"/>
        <v>100.47651551999999</v>
      </c>
    </row>
    <row r="2564" spans="1:5" x14ac:dyDescent="0.25">
      <c r="A2564" s="13" t="s">
        <v>4642</v>
      </c>
      <c r="B2564" s="13" t="s">
        <v>4643</v>
      </c>
      <c r="C2564" s="30">
        <v>1</v>
      </c>
      <c r="D2564" s="31">
        <v>18.788291520000001</v>
      </c>
      <c r="E2564" s="31">
        <f t="shared" si="39"/>
        <v>18.788291520000001</v>
      </c>
    </row>
    <row r="2565" spans="1:5" x14ac:dyDescent="0.25">
      <c r="A2565" s="13" t="s">
        <v>4644</v>
      </c>
      <c r="B2565" s="13" t="s">
        <v>1163</v>
      </c>
      <c r="C2565" s="30">
        <v>1</v>
      </c>
      <c r="D2565" s="31">
        <v>78.692989119999993</v>
      </c>
      <c r="E2565" s="31">
        <f t="shared" si="39"/>
        <v>78.692989119999993</v>
      </c>
    </row>
    <row r="2566" spans="1:5" x14ac:dyDescent="0.25">
      <c r="A2566" s="13" t="s">
        <v>4645</v>
      </c>
      <c r="B2566" s="13" t="s">
        <v>2247</v>
      </c>
      <c r="C2566" s="30">
        <v>6</v>
      </c>
      <c r="D2566" s="31">
        <v>54.186521919999997</v>
      </c>
      <c r="E2566" s="31">
        <f t="shared" si="39"/>
        <v>325.11913152</v>
      </c>
    </row>
    <row r="2567" spans="1:5" x14ac:dyDescent="0.25">
      <c r="A2567" s="13" t="s">
        <v>4646</v>
      </c>
      <c r="B2567" s="13" t="s">
        <v>4625</v>
      </c>
      <c r="C2567" s="30">
        <v>1</v>
      </c>
      <c r="D2567" s="31">
        <v>14.9761744</v>
      </c>
      <c r="E2567" s="31">
        <f t="shared" si="39"/>
        <v>14.9761744</v>
      </c>
    </row>
    <row r="2568" spans="1:5" x14ac:dyDescent="0.25">
      <c r="A2568" s="13" t="s">
        <v>4647</v>
      </c>
      <c r="B2568" s="13" t="s">
        <v>4648</v>
      </c>
      <c r="C2568" s="30">
        <v>1</v>
      </c>
      <c r="D2568" s="31">
        <v>78.692989119999993</v>
      </c>
      <c r="E2568" s="31">
        <f t="shared" ref="E2568:E2631" si="40">D2568*C2568</f>
        <v>78.692989119999993</v>
      </c>
    </row>
    <row r="2569" spans="1:5" x14ac:dyDescent="0.25">
      <c r="A2569" s="13" t="s">
        <v>4649</v>
      </c>
      <c r="B2569" s="13" t="s">
        <v>264</v>
      </c>
      <c r="C2569" s="30">
        <v>1</v>
      </c>
      <c r="D2569" s="31">
        <v>6.8073519999999998</v>
      </c>
      <c r="E2569" s="31">
        <f t="shared" si="40"/>
        <v>6.8073519999999998</v>
      </c>
    </row>
    <row r="2570" spans="1:5" x14ac:dyDescent="0.25">
      <c r="A2570" s="13" t="s">
        <v>4650</v>
      </c>
      <c r="B2570" s="13" t="s">
        <v>2805</v>
      </c>
      <c r="C2570" s="30">
        <v>1</v>
      </c>
      <c r="D2570" s="31">
        <v>46.017699520000001</v>
      </c>
      <c r="E2570" s="31">
        <f t="shared" si="40"/>
        <v>46.017699520000001</v>
      </c>
    </row>
    <row r="2571" spans="1:5" x14ac:dyDescent="0.25">
      <c r="A2571" s="13" t="s">
        <v>4651</v>
      </c>
      <c r="B2571" s="13" t="s">
        <v>4652</v>
      </c>
      <c r="C2571" s="30">
        <v>1</v>
      </c>
      <c r="D2571" s="31">
        <v>5.1735875199999999</v>
      </c>
      <c r="E2571" s="31">
        <f t="shared" si="40"/>
        <v>5.1735875199999999</v>
      </c>
    </row>
    <row r="2572" spans="1:5" x14ac:dyDescent="0.25">
      <c r="A2572" s="13" t="s">
        <v>4653</v>
      </c>
      <c r="B2572" s="13" t="s">
        <v>461</v>
      </c>
      <c r="C2572" s="30">
        <v>7</v>
      </c>
      <c r="D2572" s="31">
        <v>5.1735875199999999</v>
      </c>
      <c r="E2572" s="31">
        <f t="shared" si="40"/>
        <v>36.215112640000001</v>
      </c>
    </row>
    <row r="2573" spans="1:5" x14ac:dyDescent="0.25">
      <c r="A2573" s="13" t="s">
        <v>4654</v>
      </c>
      <c r="B2573" s="13" t="s">
        <v>4655</v>
      </c>
      <c r="C2573" s="30">
        <v>1</v>
      </c>
      <c r="D2573" s="31">
        <v>26.957113920000005</v>
      </c>
      <c r="E2573" s="31">
        <f t="shared" si="40"/>
        <v>26.957113920000005</v>
      </c>
    </row>
    <row r="2574" spans="1:5" x14ac:dyDescent="0.25">
      <c r="A2574" s="13" t="s">
        <v>4656</v>
      </c>
      <c r="B2574" s="13" t="s">
        <v>2333</v>
      </c>
      <c r="C2574" s="30">
        <v>1</v>
      </c>
      <c r="D2574" s="31">
        <v>35.125936320000001</v>
      </c>
      <c r="E2574" s="31">
        <f t="shared" si="40"/>
        <v>35.125936320000001</v>
      </c>
    </row>
    <row r="2575" spans="1:5" x14ac:dyDescent="0.25">
      <c r="A2575" s="13" t="s">
        <v>4657</v>
      </c>
      <c r="B2575" s="13" t="s">
        <v>264</v>
      </c>
      <c r="C2575" s="30">
        <v>2</v>
      </c>
      <c r="D2575" s="31">
        <v>6.8073519999999998</v>
      </c>
      <c r="E2575" s="31">
        <f t="shared" si="40"/>
        <v>13.614704</v>
      </c>
    </row>
    <row r="2576" spans="1:5" x14ac:dyDescent="0.25">
      <c r="A2576" s="13" t="s">
        <v>4658</v>
      </c>
      <c r="B2576" s="13" t="s">
        <v>4659</v>
      </c>
      <c r="C2576" s="30">
        <v>1</v>
      </c>
      <c r="D2576" s="31">
        <v>43.294758719999997</v>
      </c>
      <c r="E2576" s="31">
        <f t="shared" si="40"/>
        <v>43.294758719999997</v>
      </c>
    </row>
    <row r="2577" spans="1:5" x14ac:dyDescent="0.25">
      <c r="A2577" s="13" t="s">
        <v>4660</v>
      </c>
      <c r="B2577" s="13" t="s">
        <v>4661</v>
      </c>
      <c r="C2577" s="30">
        <v>1</v>
      </c>
      <c r="D2577" s="31">
        <v>54.186521919999997</v>
      </c>
      <c r="E2577" s="31">
        <f t="shared" si="40"/>
        <v>54.186521919999997</v>
      </c>
    </row>
    <row r="2578" spans="1:5" x14ac:dyDescent="0.25">
      <c r="A2578" s="13" t="s">
        <v>4662</v>
      </c>
      <c r="B2578" s="13" t="s">
        <v>4663</v>
      </c>
      <c r="C2578" s="30">
        <v>1</v>
      </c>
      <c r="D2578" s="31">
        <v>16.065350719999998</v>
      </c>
      <c r="E2578" s="31">
        <f t="shared" si="40"/>
        <v>16.065350719999998</v>
      </c>
    </row>
    <row r="2579" spans="1:5" x14ac:dyDescent="0.25">
      <c r="A2579" s="13" t="s">
        <v>4664</v>
      </c>
      <c r="B2579" s="13" t="s">
        <v>4665</v>
      </c>
      <c r="C2579" s="30">
        <v>1</v>
      </c>
      <c r="D2579" s="31">
        <v>10.61946912</v>
      </c>
      <c r="E2579" s="31">
        <f t="shared" si="40"/>
        <v>10.61946912</v>
      </c>
    </row>
    <row r="2580" spans="1:5" x14ac:dyDescent="0.25">
      <c r="A2580" s="13" t="s">
        <v>4666</v>
      </c>
      <c r="B2580" s="13" t="s">
        <v>4667</v>
      </c>
      <c r="C2580" s="30">
        <v>1</v>
      </c>
      <c r="D2580" s="31">
        <v>26.957113920000005</v>
      </c>
      <c r="E2580" s="31">
        <f t="shared" si="40"/>
        <v>26.957113920000005</v>
      </c>
    </row>
    <row r="2581" spans="1:5" x14ac:dyDescent="0.25">
      <c r="A2581" s="13" t="s">
        <v>4668</v>
      </c>
      <c r="B2581" s="13" t="s">
        <v>4669</v>
      </c>
      <c r="C2581" s="30">
        <v>2</v>
      </c>
      <c r="D2581" s="31">
        <v>54.186521919999997</v>
      </c>
      <c r="E2581" s="31">
        <f t="shared" si="40"/>
        <v>108.37304383999999</v>
      </c>
    </row>
    <row r="2582" spans="1:5" x14ac:dyDescent="0.25">
      <c r="A2582" s="13" t="s">
        <v>4670</v>
      </c>
      <c r="B2582" s="13" t="s">
        <v>4671</v>
      </c>
      <c r="C2582" s="30">
        <v>2</v>
      </c>
      <c r="D2582" s="31">
        <v>26.957113920000005</v>
      </c>
      <c r="E2582" s="31">
        <f t="shared" si="40"/>
        <v>53.914227840000009</v>
      </c>
    </row>
    <row r="2583" spans="1:5" x14ac:dyDescent="0.25">
      <c r="A2583" s="13" t="s">
        <v>4672</v>
      </c>
      <c r="B2583" s="13" t="s">
        <v>72</v>
      </c>
      <c r="C2583" s="30">
        <v>1</v>
      </c>
      <c r="D2583" s="31">
        <v>32.402995520000005</v>
      </c>
      <c r="E2583" s="31">
        <f t="shared" si="40"/>
        <v>32.402995520000005</v>
      </c>
    </row>
    <row r="2584" spans="1:5" x14ac:dyDescent="0.25">
      <c r="A2584" s="13" t="s">
        <v>4673</v>
      </c>
      <c r="B2584" s="13" t="s">
        <v>1706</v>
      </c>
      <c r="C2584" s="30">
        <v>1</v>
      </c>
      <c r="D2584" s="31">
        <v>51.463581120000001</v>
      </c>
      <c r="E2584" s="31">
        <f t="shared" si="40"/>
        <v>51.463581120000001</v>
      </c>
    </row>
    <row r="2585" spans="1:5" x14ac:dyDescent="0.25">
      <c r="A2585" s="13" t="s">
        <v>4674</v>
      </c>
      <c r="B2585" s="13" t="s">
        <v>4675</v>
      </c>
      <c r="C2585" s="30">
        <v>1</v>
      </c>
      <c r="D2585" s="31">
        <v>24.234173120000001</v>
      </c>
      <c r="E2585" s="31">
        <f t="shared" si="40"/>
        <v>24.234173120000001</v>
      </c>
    </row>
    <row r="2586" spans="1:5" x14ac:dyDescent="0.25">
      <c r="A2586" s="13" t="s">
        <v>4676</v>
      </c>
      <c r="B2586" s="13" t="s">
        <v>4677</v>
      </c>
      <c r="C2586" s="30">
        <v>1</v>
      </c>
      <c r="D2586" s="31">
        <v>78.692989119999993</v>
      </c>
      <c r="E2586" s="31">
        <f t="shared" si="40"/>
        <v>78.692989119999993</v>
      </c>
    </row>
    <row r="2587" spans="1:5" x14ac:dyDescent="0.25">
      <c r="A2587" s="13" t="s">
        <v>4678</v>
      </c>
      <c r="B2587" s="13" t="s">
        <v>346</v>
      </c>
      <c r="C2587" s="30">
        <v>5</v>
      </c>
      <c r="D2587" s="31">
        <v>21.511232319999998</v>
      </c>
      <c r="E2587" s="31">
        <f t="shared" si="40"/>
        <v>107.5561616</v>
      </c>
    </row>
    <row r="2588" spans="1:5" x14ac:dyDescent="0.25">
      <c r="A2588" s="13" t="s">
        <v>4679</v>
      </c>
      <c r="B2588" s="13" t="s">
        <v>4020</v>
      </c>
      <c r="C2588" s="30">
        <v>2</v>
      </c>
      <c r="D2588" s="31">
        <v>21.511232319999998</v>
      </c>
      <c r="E2588" s="31">
        <f t="shared" si="40"/>
        <v>43.022464639999995</v>
      </c>
    </row>
    <row r="2589" spans="1:5" x14ac:dyDescent="0.25">
      <c r="A2589" s="13" t="s">
        <v>4680</v>
      </c>
      <c r="B2589" s="13" t="s">
        <v>4681</v>
      </c>
      <c r="C2589" s="30">
        <v>1</v>
      </c>
      <c r="D2589" s="31">
        <v>54.186521919999997</v>
      </c>
      <c r="E2589" s="31">
        <f t="shared" si="40"/>
        <v>54.186521919999997</v>
      </c>
    </row>
    <row r="2590" spans="1:5" x14ac:dyDescent="0.25">
      <c r="A2590" s="13" t="s">
        <v>4682</v>
      </c>
      <c r="B2590" s="13" t="s">
        <v>4683</v>
      </c>
      <c r="C2590" s="30">
        <v>1</v>
      </c>
      <c r="D2590" s="31">
        <v>78.692989119999993</v>
      </c>
      <c r="E2590" s="31">
        <f t="shared" si="40"/>
        <v>78.692989119999993</v>
      </c>
    </row>
    <row r="2591" spans="1:5" x14ac:dyDescent="0.25">
      <c r="A2591" s="13" t="s">
        <v>4684</v>
      </c>
      <c r="B2591" s="13" t="s">
        <v>523</v>
      </c>
      <c r="C2591" s="30">
        <v>1</v>
      </c>
      <c r="D2591" s="31">
        <v>13.34240992</v>
      </c>
      <c r="E2591" s="31">
        <f t="shared" si="40"/>
        <v>13.34240992</v>
      </c>
    </row>
    <row r="2592" spans="1:5" x14ac:dyDescent="0.25">
      <c r="A2592" s="13" t="s">
        <v>4685</v>
      </c>
      <c r="B2592" s="13" t="s">
        <v>691</v>
      </c>
      <c r="C2592" s="30">
        <v>1</v>
      </c>
      <c r="D2592" s="31">
        <v>54.186521919999997</v>
      </c>
      <c r="E2592" s="31">
        <f t="shared" si="40"/>
        <v>54.186521919999997</v>
      </c>
    </row>
    <row r="2593" spans="1:5" x14ac:dyDescent="0.25">
      <c r="A2593" s="13" t="s">
        <v>4686</v>
      </c>
      <c r="B2593" s="13" t="s">
        <v>4687</v>
      </c>
      <c r="C2593" s="30">
        <v>1</v>
      </c>
      <c r="D2593" s="31">
        <v>51.463581120000001</v>
      </c>
      <c r="E2593" s="31">
        <f t="shared" si="40"/>
        <v>51.463581120000001</v>
      </c>
    </row>
    <row r="2594" spans="1:5" x14ac:dyDescent="0.25">
      <c r="A2594" s="13" t="s">
        <v>4688</v>
      </c>
      <c r="B2594" s="13" t="s">
        <v>4689</v>
      </c>
      <c r="C2594" s="30">
        <v>2</v>
      </c>
      <c r="D2594" s="31">
        <v>51.463581120000001</v>
      </c>
      <c r="E2594" s="31">
        <f t="shared" si="40"/>
        <v>102.92716224</v>
      </c>
    </row>
    <row r="2595" spans="1:5" x14ac:dyDescent="0.25">
      <c r="A2595" s="13" t="s">
        <v>4690</v>
      </c>
      <c r="B2595" s="13" t="s">
        <v>4691</v>
      </c>
      <c r="C2595" s="30">
        <v>1</v>
      </c>
      <c r="D2595" s="31">
        <v>54.186521919999997</v>
      </c>
      <c r="E2595" s="31">
        <f t="shared" si="40"/>
        <v>54.186521919999997</v>
      </c>
    </row>
    <row r="2596" spans="1:5" x14ac:dyDescent="0.25">
      <c r="A2596" s="13" t="s">
        <v>4692</v>
      </c>
      <c r="B2596" s="13" t="s">
        <v>4693</v>
      </c>
      <c r="C2596" s="30">
        <v>2</v>
      </c>
      <c r="D2596" s="31">
        <v>3.5398230399999999</v>
      </c>
      <c r="E2596" s="31">
        <f t="shared" si="40"/>
        <v>7.0796460799999998</v>
      </c>
    </row>
    <row r="2597" spans="1:5" x14ac:dyDescent="0.25">
      <c r="A2597" s="13" t="s">
        <v>4694</v>
      </c>
      <c r="B2597" s="13" t="s">
        <v>4695</v>
      </c>
      <c r="C2597" s="30">
        <v>1</v>
      </c>
      <c r="D2597" s="31">
        <v>46.017699520000001</v>
      </c>
      <c r="E2597" s="31">
        <f t="shared" si="40"/>
        <v>46.017699520000001</v>
      </c>
    </row>
    <row r="2598" spans="1:5" x14ac:dyDescent="0.25">
      <c r="A2598" s="13" t="s">
        <v>4696</v>
      </c>
      <c r="B2598" s="13" t="s">
        <v>4697</v>
      </c>
      <c r="C2598" s="30">
        <v>2</v>
      </c>
      <c r="D2598" s="31">
        <v>51.463581120000001</v>
      </c>
      <c r="E2598" s="31">
        <f t="shared" si="40"/>
        <v>102.92716224</v>
      </c>
    </row>
    <row r="2599" spans="1:5" x14ac:dyDescent="0.25">
      <c r="A2599" s="13" t="s">
        <v>4698</v>
      </c>
      <c r="B2599" s="13" t="s">
        <v>586</v>
      </c>
      <c r="C2599" s="30">
        <v>1</v>
      </c>
      <c r="D2599" s="31">
        <v>35.125936320000001</v>
      </c>
      <c r="E2599" s="31">
        <f t="shared" si="40"/>
        <v>35.125936320000001</v>
      </c>
    </row>
    <row r="2600" spans="1:5" x14ac:dyDescent="0.25">
      <c r="A2600" s="13" t="s">
        <v>4699</v>
      </c>
      <c r="B2600" s="13" t="s">
        <v>4700</v>
      </c>
      <c r="C2600" s="30">
        <v>2</v>
      </c>
      <c r="D2600" s="31">
        <v>9.5302927999999998</v>
      </c>
      <c r="E2600" s="31">
        <f t="shared" si="40"/>
        <v>19.0605856</v>
      </c>
    </row>
    <row r="2601" spans="1:5" x14ac:dyDescent="0.25">
      <c r="A2601" s="13" t="s">
        <v>4701</v>
      </c>
      <c r="B2601" s="13" t="s">
        <v>4702</v>
      </c>
      <c r="C2601" s="30">
        <v>1</v>
      </c>
      <c r="D2601" s="31">
        <v>16.065350719999998</v>
      </c>
      <c r="E2601" s="31">
        <f t="shared" si="40"/>
        <v>16.065350719999998</v>
      </c>
    </row>
    <row r="2602" spans="1:5" x14ac:dyDescent="0.25">
      <c r="A2602" s="13" t="s">
        <v>4703</v>
      </c>
      <c r="B2602" s="13" t="s">
        <v>4704</v>
      </c>
      <c r="C2602" s="30">
        <v>1</v>
      </c>
      <c r="D2602" s="31">
        <v>35.125936320000001</v>
      </c>
      <c r="E2602" s="31">
        <f t="shared" si="40"/>
        <v>35.125936320000001</v>
      </c>
    </row>
    <row r="2603" spans="1:5" x14ac:dyDescent="0.25">
      <c r="A2603" s="13" t="s">
        <v>4705</v>
      </c>
      <c r="B2603" s="13" t="s">
        <v>4706</v>
      </c>
      <c r="C2603" s="30">
        <v>3</v>
      </c>
      <c r="D2603" s="31">
        <v>40.571817920000001</v>
      </c>
      <c r="E2603" s="31">
        <f t="shared" si="40"/>
        <v>121.71545376</v>
      </c>
    </row>
    <row r="2604" spans="1:5" x14ac:dyDescent="0.25">
      <c r="A2604" s="13" t="s">
        <v>4707</v>
      </c>
      <c r="B2604" s="13" t="s">
        <v>4708</v>
      </c>
      <c r="C2604" s="30">
        <v>1</v>
      </c>
      <c r="D2604" s="31">
        <v>40.571817920000001</v>
      </c>
      <c r="E2604" s="31">
        <f t="shared" si="40"/>
        <v>40.571817920000001</v>
      </c>
    </row>
    <row r="2605" spans="1:5" x14ac:dyDescent="0.25">
      <c r="A2605" s="13" t="s">
        <v>4709</v>
      </c>
      <c r="B2605" s="13" t="s">
        <v>689</v>
      </c>
      <c r="C2605" s="30">
        <v>2</v>
      </c>
      <c r="D2605" s="31">
        <v>32.402995520000005</v>
      </c>
      <c r="E2605" s="31">
        <f t="shared" si="40"/>
        <v>64.805991040000009</v>
      </c>
    </row>
    <row r="2606" spans="1:5" x14ac:dyDescent="0.25">
      <c r="A2606" s="13" t="s">
        <v>4710</v>
      </c>
      <c r="B2606" s="13" t="s">
        <v>4711</v>
      </c>
      <c r="C2606" s="30">
        <v>1</v>
      </c>
      <c r="D2606" s="31">
        <v>51.463581120000001</v>
      </c>
      <c r="E2606" s="31">
        <f t="shared" si="40"/>
        <v>51.463581120000001</v>
      </c>
    </row>
    <row r="2607" spans="1:5" x14ac:dyDescent="0.25">
      <c r="A2607" s="13" t="s">
        <v>4712</v>
      </c>
      <c r="B2607" s="13" t="s">
        <v>1765</v>
      </c>
      <c r="C2607" s="30">
        <v>1</v>
      </c>
      <c r="D2607" s="31">
        <v>12.2532336</v>
      </c>
      <c r="E2607" s="31">
        <f t="shared" si="40"/>
        <v>12.2532336</v>
      </c>
    </row>
    <row r="2608" spans="1:5" x14ac:dyDescent="0.25">
      <c r="A2608" s="13" t="s">
        <v>4713</v>
      </c>
      <c r="B2608" s="13" t="s">
        <v>4714</v>
      </c>
      <c r="C2608" s="30">
        <v>1</v>
      </c>
      <c r="D2608" s="31">
        <v>6.8073519999999998</v>
      </c>
      <c r="E2608" s="31">
        <f t="shared" si="40"/>
        <v>6.8073519999999998</v>
      </c>
    </row>
    <row r="2609" spans="1:5" x14ac:dyDescent="0.25">
      <c r="A2609" s="13" t="s">
        <v>4715</v>
      </c>
      <c r="B2609" s="13" t="s">
        <v>4716</v>
      </c>
      <c r="C2609" s="30">
        <v>1</v>
      </c>
      <c r="D2609" s="31">
        <v>35.125936320000001</v>
      </c>
      <c r="E2609" s="31">
        <f t="shared" si="40"/>
        <v>35.125936320000001</v>
      </c>
    </row>
    <row r="2610" spans="1:5" x14ac:dyDescent="0.25">
      <c r="A2610" s="13" t="s">
        <v>4717</v>
      </c>
      <c r="B2610" s="13" t="s">
        <v>1619</v>
      </c>
      <c r="C2610" s="30">
        <v>1</v>
      </c>
      <c r="D2610" s="31">
        <v>54.186521919999997</v>
      </c>
      <c r="E2610" s="31">
        <f t="shared" si="40"/>
        <v>54.186521919999997</v>
      </c>
    </row>
    <row r="2611" spans="1:5" x14ac:dyDescent="0.25">
      <c r="A2611" s="13" t="s">
        <v>4718</v>
      </c>
      <c r="B2611" s="13" t="s">
        <v>4719</v>
      </c>
      <c r="C2611" s="30">
        <v>2</v>
      </c>
      <c r="D2611" s="31">
        <v>48.740640319999997</v>
      </c>
      <c r="E2611" s="31">
        <f t="shared" si="40"/>
        <v>97.481280639999994</v>
      </c>
    </row>
    <row r="2612" spans="1:5" x14ac:dyDescent="0.25">
      <c r="A2612" s="13" t="s">
        <v>4720</v>
      </c>
      <c r="B2612" s="13" t="s">
        <v>4721</v>
      </c>
      <c r="C2612" s="30">
        <v>1</v>
      </c>
      <c r="D2612" s="31">
        <v>24.234173120000001</v>
      </c>
      <c r="E2612" s="31">
        <f t="shared" si="40"/>
        <v>24.234173120000001</v>
      </c>
    </row>
    <row r="2613" spans="1:5" x14ac:dyDescent="0.25">
      <c r="A2613" s="13" t="s">
        <v>4722</v>
      </c>
      <c r="B2613" s="13" t="s">
        <v>2517</v>
      </c>
      <c r="C2613" s="30">
        <v>6</v>
      </c>
      <c r="D2613" s="31">
        <v>35.125936320000001</v>
      </c>
      <c r="E2613" s="31">
        <f t="shared" si="40"/>
        <v>210.75561792000002</v>
      </c>
    </row>
    <row r="2614" spans="1:5" x14ac:dyDescent="0.25">
      <c r="A2614" s="13" t="s">
        <v>4723</v>
      </c>
      <c r="B2614" s="13" t="s">
        <v>72</v>
      </c>
      <c r="C2614" s="30">
        <v>1</v>
      </c>
      <c r="D2614" s="31">
        <v>32.402995520000005</v>
      </c>
      <c r="E2614" s="31">
        <f t="shared" si="40"/>
        <v>32.402995520000005</v>
      </c>
    </row>
    <row r="2615" spans="1:5" x14ac:dyDescent="0.25">
      <c r="A2615" s="13" t="s">
        <v>4724</v>
      </c>
      <c r="B2615" s="13" t="s">
        <v>4725</v>
      </c>
      <c r="C2615" s="30">
        <v>5</v>
      </c>
      <c r="D2615" s="31">
        <v>9.5302927999999998</v>
      </c>
      <c r="E2615" s="31">
        <f t="shared" si="40"/>
        <v>47.651463999999997</v>
      </c>
    </row>
    <row r="2616" spans="1:5" x14ac:dyDescent="0.25">
      <c r="A2616" s="13" t="s">
        <v>4726</v>
      </c>
      <c r="B2616" s="13" t="s">
        <v>2761</v>
      </c>
      <c r="C2616" s="30">
        <v>3</v>
      </c>
      <c r="D2616" s="31">
        <v>14.9761744</v>
      </c>
      <c r="E2616" s="31">
        <f t="shared" si="40"/>
        <v>44.928523200000001</v>
      </c>
    </row>
    <row r="2617" spans="1:5" x14ac:dyDescent="0.25">
      <c r="A2617" s="13" t="s">
        <v>4727</v>
      </c>
      <c r="B2617" s="13" t="s">
        <v>421</v>
      </c>
      <c r="C2617" s="30">
        <v>6</v>
      </c>
      <c r="D2617" s="31">
        <v>10.61946912</v>
      </c>
      <c r="E2617" s="31">
        <f t="shared" si="40"/>
        <v>63.716814720000002</v>
      </c>
    </row>
    <row r="2618" spans="1:5" x14ac:dyDescent="0.25">
      <c r="A2618" s="13" t="s">
        <v>4728</v>
      </c>
      <c r="B2618" s="13" t="s">
        <v>4729</v>
      </c>
      <c r="C2618" s="30">
        <v>1</v>
      </c>
      <c r="D2618" s="31">
        <v>35.125936320000001</v>
      </c>
      <c r="E2618" s="31">
        <f t="shared" si="40"/>
        <v>35.125936320000001</v>
      </c>
    </row>
    <row r="2619" spans="1:5" x14ac:dyDescent="0.25">
      <c r="A2619" s="13" t="s">
        <v>4730</v>
      </c>
      <c r="B2619" s="13" t="s">
        <v>4731</v>
      </c>
      <c r="C2619" s="30">
        <v>1</v>
      </c>
      <c r="D2619" s="31">
        <v>18.788291520000001</v>
      </c>
      <c r="E2619" s="31">
        <f t="shared" si="40"/>
        <v>18.788291520000001</v>
      </c>
    </row>
    <row r="2620" spans="1:5" x14ac:dyDescent="0.25">
      <c r="A2620" s="13" t="s">
        <v>4732</v>
      </c>
      <c r="B2620" s="13" t="s">
        <v>2660</v>
      </c>
      <c r="C2620" s="30">
        <v>1</v>
      </c>
      <c r="D2620" s="31">
        <v>43.294758719999997</v>
      </c>
      <c r="E2620" s="31">
        <f t="shared" si="40"/>
        <v>43.294758719999997</v>
      </c>
    </row>
    <row r="2621" spans="1:5" x14ac:dyDescent="0.25">
      <c r="A2621" s="13" t="s">
        <v>4733</v>
      </c>
      <c r="B2621" s="13" t="s">
        <v>4734</v>
      </c>
      <c r="C2621" s="30">
        <v>1</v>
      </c>
      <c r="D2621" s="31">
        <v>16.065350719999998</v>
      </c>
      <c r="E2621" s="31">
        <f t="shared" si="40"/>
        <v>16.065350719999998</v>
      </c>
    </row>
    <row r="2622" spans="1:5" x14ac:dyDescent="0.25">
      <c r="A2622" s="13" t="s">
        <v>4735</v>
      </c>
      <c r="B2622" s="13" t="s">
        <v>2756</v>
      </c>
      <c r="C2622" s="30">
        <v>1</v>
      </c>
      <c r="D2622" s="31">
        <v>13.34240992</v>
      </c>
      <c r="E2622" s="31">
        <f t="shared" si="40"/>
        <v>13.34240992</v>
      </c>
    </row>
    <row r="2623" spans="1:5" x14ac:dyDescent="0.25">
      <c r="A2623" s="13" t="s">
        <v>4736</v>
      </c>
      <c r="B2623" s="13" t="s">
        <v>4737</v>
      </c>
      <c r="C2623" s="30">
        <v>1</v>
      </c>
      <c r="D2623" s="31">
        <v>51.463581120000001</v>
      </c>
      <c r="E2623" s="31">
        <f t="shared" si="40"/>
        <v>51.463581120000001</v>
      </c>
    </row>
    <row r="2624" spans="1:5" x14ac:dyDescent="0.25">
      <c r="A2624" s="13" t="s">
        <v>4738</v>
      </c>
      <c r="B2624" s="13" t="s">
        <v>4739</v>
      </c>
      <c r="C2624" s="30">
        <v>1</v>
      </c>
      <c r="D2624" s="31">
        <v>32.402995520000005</v>
      </c>
      <c r="E2624" s="31">
        <f t="shared" si="40"/>
        <v>32.402995520000005</v>
      </c>
    </row>
    <row r="2625" spans="1:5" x14ac:dyDescent="0.25">
      <c r="A2625" s="13" t="s">
        <v>4740</v>
      </c>
      <c r="B2625" s="13" t="s">
        <v>4741</v>
      </c>
      <c r="C2625" s="30">
        <v>1</v>
      </c>
      <c r="D2625" s="31">
        <v>20.422055999999998</v>
      </c>
      <c r="E2625" s="31">
        <f t="shared" si="40"/>
        <v>20.422055999999998</v>
      </c>
    </row>
    <row r="2626" spans="1:5" x14ac:dyDescent="0.25">
      <c r="A2626" s="13" t="s">
        <v>4742</v>
      </c>
      <c r="B2626" s="13" t="s">
        <v>4743</v>
      </c>
      <c r="C2626" s="30">
        <v>1</v>
      </c>
      <c r="D2626" s="31">
        <v>10.61946912</v>
      </c>
      <c r="E2626" s="31">
        <f t="shared" si="40"/>
        <v>10.61946912</v>
      </c>
    </row>
    <row r="2627" spans="1:5" x14ac:dyDescent="0.25">
      <c r="A2627" s="13" t="s">
        <v>4744</v>
      </c>
      <c r="B2627" s="13" t="s">
        <v>1970</v>
      </c>
      <c r="C2627" s="30">
        <v>7</v>
      </c>
      <c r="D2627" s="31">
        <v>16.065350719999998</v>
      </c>
      <c r="E2627" s="31">
        <f t="shared" si="40"/>
        <v>112.45745503999999</v>
      </c>
    </row>
    <row r="2628" spans="1:5" x14ac:dyDescent="0.25">
      <c r="A2628" s="13" t="s">
        <v>4745</v>
      </c>
      <c r="B2628" s="13" t="s">
        <v>4746</v>
      </c>
      <c r="C2628" s="30">
        <v>1</v>
      </c>
      <c r="D2628" s="31">
        <v>40.571817920000001</v>
      </c>
      <c r="E2628" s="31">
        <f t="shared" si="40"/>
        <v>40.571817920000001</v>
      </c>
    </row>
    <row r="2629" spans="1:5" x14ac:dyDescent="0.25">
      <c r="A2629" s="13" t="s">
        <v>4747</v>
      </c>
      <c r="B2629" s="13" t="s">
        <v>94</v>
      </c>
      <c r="C2629" s="30">
        <v>1</v>
      </c>
      <c r="D2629" s="31">
        <v>24.234173120000001</v>
      </c>
      <c r="E2629" s="31">
        <f t="shared" si="40"/>
        <v>24.234173120000001</v>
      </c>
    </row>
    <row r="2630" spans="1:5" x14ac:dyDescent="0.25">
      <c r="A2630" s="13" t="s">
        <v>4748</v>
      </c>
      <c r="B2630" s="13" t="s">
        <v>2251</v>
      </c>
      <c r="C2630" s="30">
        <v>2</v>
      </c>
      <c r="D2630" s="31">
        <v>6.8073519999999998</v>
      </c>
      <c r="E2630" s="31">
        <f t="shared" si="40"/>
        <v>13.614704</v>
      </c>
    </row>
    <row r="2631" spans="1:5" x14ac:dyDescent="0.25">
      <c r="A2631" s="13" t="s">
        <v>4749</v>
      </c>
      <c r="B2631" s="13" t="s">
        <v>4750</v>
      </c>
      <c r="C2631" s="30">
        <v>1</v>
      </c>
      <c r="D2631" s="31">
        <v>54.186521919999997</v>
      </c>
      <c r="E2631" s="31">
        <f t="shared" si="40"/>
        <v>54.186521919999997</v>
      </c>
    </row>
    <row r="2632" spans="1:5" x14ac:dyDescent="0.25">
      <c r="A2632" s="13" t="s">
        <v>4751</v>
      </c>
      <c r="B2632" s="13" t="s">
        <v>2560</v>
      </c>
      <c r="C2632" s="30">
        <v>2</v>
      </c>
      <c r="D2632" s="31">
        <v>51.463581120000001</v>
      </c>
      <c r="E2632" s="31">
        <f t="shared" ref="E2632:E2695" si="41">D2632*C2632</f>
        <v>102.92716224</v>
      </c>
    </row>
    <row r="2633" spans="1:5" x14ac:dyDescent="0.25">
      <c r="A2633" s="13" t="s">
        <v>4752</v>
      </c>
      <c r="B2633" s="13" t="s">
        <v>4753</v>
      </c>
      <c r="C2633" s="30">
        <v>1</v>
      </c>
      <c r="D2633" s="31">
        <v>51.463581120000001</v>
      </c>
      <c r="E2633" s="31">
        <f t="shared" si="41"/>
        <v>51.463581120000001</v>
      </c>
    </row>
    <row r="2634" spans="1:5" x14ac:dyDescent="0.25">
      <c r="A2634" s="13" t="s">
        <v>4754</v>
      </c>
      <c r="B2634" s="13" t="s">
        <v>4755</v>
      </c>
      <c r="C2634" s="30">
        <v>1</v>
      </c>
      <c r="D2634" s="31">
        <v>40.571817920000001</v>
      </c>
      <c r="E2634" s="31">
        <f t="shared" si="41"/>
        <v>40.571817920000001</v>
      </c>
    </row>
    <row r="2635" spans="1:5" x14ac:dyDescent="0.25">
      <c r="A2635" s="13" t="s">
        <v>4756</v>
      </c>
      <c r="B2635" s="13" t="s">
        <v>4757</v>
      </c>
      <c r="C2635" s="30">
        <v>3</v>
      </c>
      <c r="D2635" s="31">
        <v>13.34240992</v>
      </c>
      <c r="E2635" s="31">
        <f t="shared" si="41"/>
        <v>40.027229759999997</v>
      </c>
    </row>
    <row r="2636" spans="1:5" x14ac:dyDescent="0.25">
      <c r="A2636" s="13" t="s">
        <v>4758</v>
      </c>
      <c r="B2636" s="13" t="s">
        <v>3267</v>
      </c>
      <c r="C2636" s="30">
        <v>4</v>
      </c>
      <c r="D2636" s="31">
        <v>14.9761744</v>
      </c>
      <c r="E2636" s="31">
        <f t="shared" si="41"/>
        <v>59.904697599999999</v>
      </c>
    </row>
    <row r="2637" spans="1:5" x14ac:dyDescent="0.25">
      <c r="A2637" s="13" t="s">
        <v>4759</v>
      </c>
      <c r="B2637" s="13" t="s">
        <v>4760</v>
      </c>
      <c r="C2637" s="30">
        <v>11</v>
      </c>
      <c r="D2637" s="31">
        <v>46.017699520000001</v>
      </c>
      <c r="E2637" s="31">
        <f t="shared" si="41"/>
        <v>506.19469472000003</v>
      </c>
    </row>
    <row r="2638" spans="1:5" x14ac:dyDescent="0.25">
      <c r="A2638" s="13" t="s">
        <v>4761</v>
      </c>
      <c r="B2638" s="13" t="s">
        <v>1761</v>
      </c>
      <c r="C2638" s="30">
        <v>2</v>
      </c>
      <c r="D2638" s="31">
        <v>26.957113920000005</v>
      </c>
      <c r="E2638" s="31">
        <f t="shared" si="41"/>
        <v>53.914227840000009</v>
      </c>
    </row>
    <row r="2639" spans="1:5" x14ac:dyDescent="0.25">
      <c r="A2639" s="13" t="s">
        <v>4762</v>
      </c>
      <c r="B2639" s="13" t="s">
        <v>1665</v>
      </c>
      <c r="C2639" s="30">
        <v>1</v>
      </c>
      <c r="D2639" s="31">
        <v>7.8965283199999998</v>
      </c>
      <c r="E2639" s="31">
        <f t="shared" si="41"/>
        <v>7.8965283199999998</v>
      </c>
    </row>
    <row r="2640" spans="1:5" x14ac:dyDescent="0.25">
      <c r="A2640" s="13" t="s">
        <v>4763</v>
      </c>
      <c r="B2640" s="13" t="s">
        <v>182</v>
      </c>
      <c r="C2640" s="30">
        <v>1</v>
      </c>
      <c r="D2640" s="31">
        <v>35.125936320000001</v>
      </c>
      <c r="E2640" s="31">
        <f t="shared" si="41"/>
        <v>35.125936320000001</v>
      </c>
    </row>
    <row r="2641" spans="1:5" x14ac:dyDescent="0.25">
      <c r="A2641" s="13" t="s">
        <v>4764</v>
      </c>
      <c r="B2641" s="13" t="s">
        <v>2782</v>
      </c>
      <c r="C2641" s="30">
        <v>1</v>
      </c>
      <c r="D2641" s="31">
        <v>40.571817920000001</v>
      </c>
      <c r="E2641" s="31">
        <f t="shared" si="41"/>
        <v>40.571817920000001</v>
      </c>
    </row>
    <row r="2642" spans="1:5" x14ac:dyDescent="0.25">
      <c r="A2642" s="13" t="s">
        <v>4765</v>
      </c>
      <c r="B2642" s="13" t="s">
        <v>4766</v>
      </c>
      <c r="C2642" s="30">
        <v>7</v>
      </c>
      <c r="D2642" s="31">
        <v>54.186521919999997</v>
      </c>
      <c r="E2642" s="31">
        <f t="shared" si="41"/>
        <v>379.30565343999996</v>
      </c>
    </row>
    <row r="2643" spans="1:5" x14ac:dyDescent="0.25">
      <c r="A2643" s="13" t="s">
        <v>4767</v>
      </c>
      <c r="B2643" s="13" t="s">
        <v>4768</v>
      </c>
      <c r="C2643" s="30">
        <v>1</v>
      </c>
      <c r="D2643" s="31">
        <v>54.186521919999997</v>
      </c>
      <c r="E2643" s="31">
        <f t="shared" si="41"/>
        <v>54.186521919999997</v>
      </c>
    </row>
    <row r="2644" spans="1:5" x14ac:dyDescent="0.25">
      <c r="A2644" s="13" t="s">
        <v>4769</v>
      </c>
      <c r="B2644" s="13" t="s">
        <v>4770</v>
      </c>
      <c r="C2644" s="30">
        <v>1</v>
      </c>
      <c r="D2644" s="31">
        <v>16.065350719999998</v>
      </c>
      <c r="E2644" s="31">
        <f t="shared" si="41"/>
        <v>16.065350719999998</v>
      </c>
    </row>
    <row r="2645" spans="1:5" x14ac:dyDescent="0.25">
      <c r="A2645" s="13" t="s">
        <v>4771</v>
      </c>
      <c r="B2645" s="13" t="s">
        <v>4772</v>
      </c>
      <c r="C2645" s="30">
        <v>1</v>
      </c>
      <c r="D2645" s="31">
        <v>46.017699520000001</v>
      </c>
      <c r="E2645" s="31">
        <f t="shared" si="41"/>
        <v>46.017699520000001</v>
      </c>
    </row>
    <row r="2646" spans="1:5" x14ac:dyDescent="0.25">
      <c r="A2646" s="13" t="s">
        <v>4773</v>
      </c>
      <c r="B2646" s="13" t="s">
        <v>198</v>
      </c>
      <c r="C2646" s="30">
        <v>10</v>
      </c>
      <c r="D2646" s="31">
        <v>26.957113920000005</v>
      </c>
      <c r="E2646" s="31">
        <f t="shared" si="41"/>
        <v>269.57113920000006</v>
      </c>
    </row>
    <row r="2647" spans="1:5" x14ac:dyDescent="0.25">
      <c r="A2647" s="13" t="s">
        <v>4774</v>
      </c>
      <c r="B2647" s="13" t="s">
        <v>4370</v>
      </c>
      <c r="C2647" s="30">
        <v>4</v>
      </c>
      <c r="D2647" s="31">
        <v>78.692989119999993</v>
      </c>
      <c r="E2647" s="31">
        <f t="shared" si="41"/>
        <v>314.77195647999997</v>
      </c>
    </row>
    <row r="2648" spans="1:5" x14ac:dyDescent="0.25">
      <c r="A2648" s="13" t="s">
        <v>4775</v>
      </c>
      <c r="B2648" s="13" t="s">
        <v>4776</v>
      </c>
      <c r="C2648" s="30">
        <v>1</v>
      </c>
      <c r="D2648" s="31">
        <v>18.788291520000001</v>
      </c>
      <c r="E2648" s="31">
        <f t="shared" si="41"/>
        <v>18.788291520000001</v>
      </c>
    </row>
    <row r="2649" spans="1:5" x14ac:dyDescent="0.25">
      <c r="A2649" s="13" t="s">
        <v>4777</v>
      </c>
      <c r="B2649" s="13" t="s">
        <v>4693</v>
      </c>
      <c r="C2649" s="30">
        <v>1</v>
      </c>
      <c r="D2649" s="31">
        <v>3.5398230399999999</v>
      </c>
      <c r="E2649" s="31">
        <f t="shared" si="41"/>
        <v>3.5398230399999999</v>
      </c>
    </row>
    <row r="2650" spans="1:5" x14ac:dyDescent="0.25">
      <c r="A2650" s="13" t="s">
        <v>4778</v>
      </c>
      <c r="B2650" s="13" t="s">
        <v>2277</v>
      </c>
      <c r="C2650" s="30">
        <v>1</v>
      </c>
      <c r="D2650" s="31">
        <v>35.125936320000001</v>
      </c>
      <c r="E2650" s="31">
        <f t="shared" si="41"/>
        <v>35.125936320000001</v>
      </c>
    </row>
    <row r="2651" spans="1:5" x14ac:dyDescent="0.25">
      <c r="A2651" s="13" t="s">
        <v>4779</v>
      </c>
      <c r="B2651" s="13" t="s">
        <v>362</v>
      </c>
      <c r="C2651" s="30">
        <v>6</v>
      </c>
      <c r="D2651" s="31">
        <v>51.463581120000001</v>
      </c>
      <c r="E2651" s="31">
        <f t="shared" si="41"/>
        <v>308.78148671999998</v>
      </c>
    </row>
    <row r="2652" spans="1:5" x14ac:dyDescent="0.25">
      <c r="A2652" s="13" t="s">
        <v>4780</v>
      </c>
      <c r="B2652" s="13" t="s">
        <v>4781</v>
      </c>
      <c r="C2652" s="30">
        <v>1</v>
      </c>
      <c r="D2652" s="31">
        <v>18.788291520000001</v>
      </c>
      <c r="E2652" s="31">
        <f t="shared" si="41"/>
        <v>18.788291520000001</v>
      </c>
    </row>
    <row r="2653" spans="1:5" x14ac:dyDescent="0.25">
      <c r="A2653" s="13" t="s">
        <v>4782</v>
      </c>
      <c r="B2653" s="13" t="s">
        <v>2671</v>
      </c>
      <c r="C2653" s="30">
        <v>1</v>
      </c>
      <c r="D2653" s="31">
        <v>78.692989119999993</v>
      </c>
      <c r="E2653" s="31">
        <f t="shared" si="41"/>
        <v>78.692989119999993</v>
      </c>
    </row>
    <row r="2654" spans="1:5" x14ac:dyDescent="0.25">
      <c r="A2654" s="13" t="s">
        <v>4783</v>
      </c>
      <c r="B2654" s="13" t="s">
        <v>4784</v>
      </c>
      <c r="C2654" s="30">
        <v>1</v>
      </c>
      <c r="D2654" s="31">
        <v>18.788291520000001</v>
      </c>
      <c r="E2654" s="31">
        <f t="shared" si="41"/>
        <v>18.788291520000001</v>
      </c>
    </row>
    <row r="2655" spans="1:5" x14ac:dyDescent="0.25">
      <c r="A2655" s="13" t="s">
        <v>4785</v>
      </c>
      <c r="B2655" s="13" t="s">
        <v>4786</v>
      </c>
      <c r="C2655" s="30">
        <v>4</v>
      </c>
      <c r="D2655" s="31">
        <v>6.8073519999999998</v>
      </c>
      <c r="E2655" s="31">
        <f t="shared" si="41"/>
        <v>27.229407999999999</v>
      </c>
    </row>
    <row r="2656" spans="1:5" x14ac:dyDescent="0.25">
      <c r="A2656" s="13" t="s">
        <v>4787</v>
      </c>
      <c r="B2656" s="13" t="s">
        <v>4788</v>
      </c>
      <c r="C2656" s="30">
        <v>1</v>
      </c>
      <c r="D2656" s="31">
        <v>32.402995520000005</v>
      </c>
      <c r="E2656" s="31">
        <f t="shared" si="41"/>
        <v>32.402995520000005</v>
      </c>
    </row>
    <row r="2657" spans="1:5" x14ac:dyDescent="0.25">
      <c r="A2657" s="13" t="s">
        <v>4789</v>
      </c>
      <c r="B2657" s="13" t="s">
        <v>4790</v>
      </c>
      <c r="C2657" s="30">
        <v>1</v>
      </c>
      <c r="D2657" s="31">
        <v>73.24710752</v>
      </c>
      <c r="E2657" s="31">
        <f t="shared" si="41"/>
        <v>73.24710752</v>
      </c>
    </row>
    <row r="2658" spans="1:5" x14ac:dyDescent="0.25">
      <c r="A2658" s="13" t="s">
        <v>4791</v>
      </c>
      <c r="B2658" s="13" t="s">
        <v>4792</v>
      </c>
      <c r="C2658" s="30">
        <v>3</v>
      </c>
      <c r="D2658" s="31">
        <v>24.234173120000001</v>
      </c>
      <c r="E2658" s="31">
        <f t="shared" si="41"/>
        <v>72.702519359999997</v>
      </c>
    </row>
    <row r="2659" spans="1:5" x14ac:dyDescent="0.25">
      <c r="A2659" s="13" t="s">
        <v>4793</v>
      </c>
      <c r="B2659" s="13" t="s">
        <v>4794</v>
      </c>
      <c r="C2659" s="30">
        <v>1</v>
      </c>
      <c r="D2659" s="31">
        <v>9.5302927999999998</v>
      </c>
      <c r="E2659" s="31">
        <f t="shared" si="41"/>
        <v>9.5302927999999998</v>
      </c>
    </row>
    <row r="2660" spans="1:5" x14ac:dyDescent="0.25">
      <c r="A2660" s="13" t="s">
        <v>4795</v>
      </c>
      <c r="B2660" s="13" t="s">
        <v>885</v>
      </c>
      <c r="C2660" s="30">
        <v>14</v>
      </c>
      <c r="D2660" s="31">
        <v>46.017699520000001</v>
      </c>
      <c r="E2660" s="31">
        <f t="shared" si="41"/>
        <v>644.24779328</v>
      </c>
    </row>
    <row r="2661" spans="1:5" x14ac:dyDescent="0.25">
      <c r="A2661" s="13" t="s">
        <v>4796</v>
      </c>
      <c r="B2661" s="13" t="s">
        <v>1104</v>
      </c>
      <c r="C2661" s="30">
        <v>1</v>
      </c>
      <c r="D2661" s="31">
        <v>20.422055999999998</v>
      </c>
      <c r="E2661" s="31">
        <f t="shared" si="41"/>
        <v>20.422055999999998</v>
      </c>
    </row>
    <row r="2662" spans="1:5" x14ac:dyDescent="0.25">
      <c r="A2662" s="13" t="s">
        <v>4797</v>
      </c>
      <c r="B2662" s="13" t="s">
        <v>1663</v>
      </c>
      <c r="C2662" s="30">
        <v>3</v>
      </c>
      <c r="D2662" s="31">
        <v>10.61946912</v>
      </c>
      <c r="E2662" s="31">
        <f t="shared" si="41"/>
        <v>31.858407360000001</v>
      </c>
    </row>
    <row r="2663" spans="1:5" x14ac:dyDescent="0.25">
      <c r="A2663" s="13" t="s">
        <v>4798</v>
      </c>
      <c r="B2663" s="13" t="s">
        <v>4799</v>
      </c>
      <c r="C2663" s="30">
        <v>1</v>
      </c>
      <c r="D2663" s="31">
        <v>35.125936320000001</v>
      </c>
      <c r="E2663" s="31">
        <f t="shared" si="41"/>
        <v>35.125936320000001</v>
      </c>
    </row>
    <row r="2664" spans="1:5" x14ac:dyDescent="0.25">
      <c r="A2664" s="13" t="s">
        <v>4800</v>
      </c>
      <c r="B2664" s="13" t="s">
        <v>2121</v>
      </c>
      <c r="C2664" s="30">
        <v>8</v>
      </c>
      <c r="D2664" s="31">
        <v>43.294758719999997</v>
      </c>
      <c r="E2664" s="31">
        <f t="shared" si="41"/>
        <v>346.35806975999998</v>
      </c>
    </row>
    <row r="2665" spans="1:5" x14ac:dyDescent="0.25">
      <c r="A2665" s="13" t="s">
        <v>4801</v>
      </c>
      <c r="B2665" s="13" t="s">
        <v>4802</v>
      </c>
      <c r="C2665" s="30">
        <v>1</v>
      </c>
      <c r="D2665" s="31">
        <v>100.47651551999999</v>
      </c>
      <c r="E2665" s="31">
        <f t="shared" si="41"/>
        <v>100.47651551999999</v>
      </c>
    </row>
    <row r="2666" spans="1:5" x14ac:dyDescent="0.25">
      <c r="A2666" s="13" t="s">
        <v>4803</v>
      </c>
      <c r="B2666" s="13" t="s">
        <v>4804</v>
      </c>
      <c r="C2666" s="30">
        <v>1</v>
      </c>
      <c r="D2666" s="31">
        <v>54.186521919999997</v>
      </c>
      <c r="E2666" s="31">
        <f t="shared" si="41"/>
        <v>54.186521919999997</v>
      </c>
    </row>
    <row r="2667" spans="1:5" x14ac:dyDescent="0.25">
      <c r="A2667" s="13" t="s">
        <v>4805</v>
      </c>
      <c r="B2667" s="13" t="s">
        <v>4806</v>
      </c>
      <c r="C2667" s="30">
        <v>1</v>
      </c>
      <c r="D2667" s="31">
        <v>54.186521919999997</v>
      </c>
      <c r="E2667" s="31">
        <f t="shared" si="41"/>
        <v>54.186521919999997</v>
      </c>
    </row>
    <row r="2668" spans="1:5" x14ac:dyDescent="0.25">
      <c r="A2668" s="13" t="s">
        <v>4807</v>
      </c>
      <c r="B2668" s="13" t="s">
        <v>4808</v>
      </c>
      <c r="C2668" s="30">
        <v>1</v>
      </c>
      <c r="D2668" s="31">
        <v>13.34240992</v>
      </c>
      <c r="E2668" s="31">
        <f t="shared" si="41"/>
        <v>13.34240992</v>
      </c>
    </row>
    <row r="2669" spans="1:5" x14ac:dyDescent="0.25">
      <c r="A2669" s="13" t="s">
        <v>4809</v>
      </c>
      <c r="B2669" s="13" t="s">
        <v>4810</v>
      </c>
      <c r="C2669" s="30">
        <v>1</v>
      </c>
      <c r="D2669" s="31">
        <v>40.571817920000001</v>
      </c>
      <c r="E2669" s="31">
        <f t="shared" si="41"/>
        <v>40.571817920000001</v>
      </c>
    </row>
    <row r="2670" spans="1:5" x14ac:dyDescent="0.25">
      <c r="A2670" s="13" t="s">
        <v>4811</v>
      </c>
      <c r="B2670" s="13" t="s">
        <v>4812</v>
      </c>
      <c r="C2670" s="30">
        <v>6</v>
      </c>
      <c r="D2670" s="31">
        <v>51.463581120000001</v>
      </c>
      <c r="E2670" s="31">
        <f t="shared" si="41"/>
        <v>308.78148671999998</v>
      </c>
    </row>
    <row r="2671" spans="1:5" x14ac:dyDescent="0.25">
      <c r="A2671" s="13" t="s">
        <v>4813</v>
      </c>
      <c r="B2671" s="13" t="s">
        <v>4814</v>
      </c>
      <c r="C2671" s="30">
        <v>1</v>
      </c>
      <c r="D2671" s="31">
        <v>16.065350719999998</v>
      </c>
      <c r="E2671" s="31">
        <f t="shared" si="41"/>
        <v>16.065350719999998</v>
      </c>
    </row>
    <row r="2672" spans="1:5" x14ac:dyDescent="0.25">
      <c r="A2672" s="13" t="s">
        <v>4815</v>
      </c>
      <c r="B2672" s="13" t="s">
        <v>4816</v>
      </c>
      <c r="C2672" s="30">
        <v>1</v>
      </c>
      <c r="D2672" s="31">
        <v>54.186521919999997</v>
      </c>
      <c r="E2672" s="31">
        <f t="shared" si="41"/>
        <v>54.186521919999997</v>
      </c>
    </row>
    <row r="2673" spans="1:5" x14ac:dyDescent="0.25">
      <c r="A2673" s="13" t="s">
        <v>4817</v>
      </c>
      <c r="B2673" s="13" t="s">
        <v>4818</v>
      </c>
      <c r="C2673" s="30">
        <v>2</v>
      </c>
      <c r="D2673" s="31">
        <v>10.61946912</v>
      </c>
      <c r="E2673" s="31">
        <f t="shared" si="41"/>
        <v>21.23893824</v>
      </c>
    </row>
    <row r="2674" spans="1:5" x14ac:dyDescent="0.25">
      <c r="A2674" s="13" t="s">
        <v>4819</v>
      </c>
      <c r="B2674" s="13" t="s">
        <v>1955</v>
      </c>
      <c r="C2674" s="30">
        <v>2</v>
      </c>
      <c r="D2674" s="31">
        <v>37.848877119999997</v>
      </c>
      <c r="E2674" s="31">
        <f t="shared" si="41"/>
        <v>75.697754239999995</v>
      </c>
    </row>
    <row r="2675" spans="1:5" x14ac:dyDescent="0.25">
      <c r="A2675" s="13" t="s">
        <v>4820</v>
      </c>
      <c r="B2675" s="13" t="s">
        <v>4821</v>
      </c>
      <c r="C2675" s="30">
        <v>1</v>
      </c>
      <c r="D2675" s="31">
        <v>18.788291520000001</v>
      </c>
      <c r="E2675" s="31">
        <f t="shared" si="41"/>
        <v>18.788291520000001</v>
      </c>
    </row>
    <row r="2676" spans="1:5" x14ac:dyDescent="0.25">
      <c r="A2676" s="13" t="s">
        <v>4822</v>
      </c>
      <c r="B2676" s="13" t="s">
        <v>4823</v>
      </c>
      <c r="C2676" s="30">
        <v>1</v>
      </c>
      <c r="D2676" s="31">
        <v>59.632403519999997</v>
      </c>
      <c r="E2676" s="31">
        <f t="shared" si="41"/>
        <v>59.632403519999997</v>
      </c>
    </row>
    <row r="2677" spans="1:5" x14ac:dyDescent="0.25">
      <c r="A2677" s="13" t="s">
        <v>4824</v>
      </c>
      <c r="B2677" s="13" t="s">
        <v>4825</v>
      </c>
      <c r="C2677" s="30">
        <v>2</v>
      </c>
      <c r="D2677" s="31">
        <v>40.571817920000001</v>
      </c>
      <c r="E2677" s="31">
        <f t="shared" si="41"/>
        <v>81.143635840000002</v>
      </c>
    </row>
    <row r="2678" spans="1:5" x14ac:dyDescent="0.25">
      <c r="A2678" s="13" t="s">
        <v>4826</v>
      </c>
      <c r="B2678" s="13" t="s">
        <v>4827</v>
      </c>
      <c r="C2678" s="30">
        <v>1</v>
      </c>
      <c r="D2678" s="31">
        <v>51.463581120000001</v>
      </c>
      <c r="E2678" s="31">
        <f t="shared" si="41"/>
        <v>51.463581120000001</v>
      </c>
    </row>
    <row r="2679" spans="1:5" x14ac:dyDescent="0.25">
      <c r="A2679" s="13" t="s">
        <v>4828</v>
      </c>
      <c r="B2679" s="13" t="s">
        <v>4829</v>
      </c>
      <c r="C2679" s="30">
        <v>1</v>
      </c>
      <c r="D2679" s="31">
        <v>7.8965283199999998</v>
      </c>
      <c r="E2679" s="31">
        <f t="shared" si="41"/>
        <v>7.8965283199999998</v>
      </c>
    </row>
    <row r="2680" spans="1:5" x14ac:dyDescent="0.25">
      <c r="A2680" s="13" t="s">
        <v>4830</v>
      </c>
      <c r="B2680" s="13" t="s">
        <v>4831</v>
      </c>
      <c r="C2680" s="30">
        <v>1</v>
      </c>
      <c r="D2680" s="31">
        <v>9.5302927999999998</v>
      </c>
      <c r="E2680" s="31">
        <f t="shared" si="41"/>
        <v>9.5302927999999998</v>
      </c>
    </row>
    <row r="2681" spans="1:5" x14ac:dyDescent="0.25">
      <c r="A2681" s="13" t="s">
        <v>4832</v>
      </c>
      <c r="B2681" s="13" t="s">
        <v>4833</v>
      </c>
      <c r="C2681" s="30">
        <v>1</v>
      </c>
      <c r="D2681" s="31">
        <v>14.9761744</v>
      </c>
      <c r="E2681" s="31">
        <f t="shared" si="41"/>
        <v>14.9761744</v>
      </c>
    </row>
    <row r="2682" spans="1:5" x14ac:dyDescent="0.25">
      <c r="A2682" s="13" t="s">
        <v>4834</v>
      </c>
      <c r="B2682" s="13" t="s">
        <v>4835</v>
      </c>
      <c r="C2682" s="30">
        <v>3</v>
      </c>
      <c r="D2682" s="31">
        <v>78.692989119999993</v>
      </c>
      <c r="E2682" s="31">
        <f t="shared" si="41"/>
        <v>236.07896735999998</v>
      </c>
    </row>
    <row r="2683" spans="1:5" x14ac:dyDescent="0.25">
      <c r="A2683" s="13" t="s">
        <v>4836</v>
      </c>
      <c r="B2683" s="13" t="s">
        <v>4837</v>
      </c>
      <c r="C2683" s="30">
        <v>1</v>
      </c>
      <c r="D2683" s="31">
        <v>46.017699520000001</v>
      </c>
      <c r="E2683" s="31">
        <f t="shared" si="41"/>
        <v>46.017699520000001</v>
      </c>
    </row>
    <row r="2684" spans="1:5" x14ac:dyDescent="0.25">
      <c r="A2684" s="13" t="s">
        <v>4838</v>
      </c>
      <c r="B2684" s="13" t="s">
        <v>4839</v>
      </c>
      <c r="C2684" s="30">
        <v>1</v>
      </c>
      <c r="D2684" s="31">
        <v>26.957113920000005</v>
      </c>
      <c r="E2684" s="31">
        <f t="shared" si="41"/>
        <v>26.957113920000005</v>
      </c>
    </row>
    <row r="2685" spans="1:5" x14ac:dyDescent="0.25">
      <c r="A2685" s="13" t="s">
        <v>4840</v>
      </c>
      <c r="B2685" s="13" t="s">
        <v>4841</v>
      </c>
      <c r="C2685" s="30">
        <v>1</v>
      </c>
      <c r="D2685" s="31">
        <v>37.848877119999997</v>
      </c>
      <c r="E2685" s="31">
        <f t="shared" si="41"/>
        <v>37.848877119999997</v>
      </c>
    </row>
    <row r="2686" spans="1:5" x14ac:dyDescent="0.25">
      <c r="A2686" s="13" t="s">
        <v>4842</v>
      </c>
      <c r="B2686" s="13" t="s">
        <v>364</v>
      </c>
      <c r="C2686" s="30">
        <v>1</v>
      </c>
      <c r="D2686" s="31">
        <v>26.957113920000005</v>
      </c>
      <c r="E2686" s="31">
        <f t="shared" si="41"/>
        <v>26.957113920000005</v>
      </c>
    </row>
    <row r="2687" spans="1:5" x14ac:dyDescent="0.25">
      <c r="A2687" s="13" t="s">
        <v>4843</v>
      </c>
      <c r="B2687" s="13" t="s">
        <v>1960</v>
      </c>
      <c r="C2687" s="30">
        <v>2</v>
      </c>
      <c r="D2687" s="31">
        <v>24.234173120000001</v>
      </c>
      <c r="E2687" s="31">
        <f t="shared" si="41"/>
        <v>48.468346240000002</v>
      </c>
    </row>
    <row r="2688" spans="1:5" x14ac:dyDescent="0.25">
      <c r="A2688" s="13" t="s">
        <v>4844</v>
      </c>
      <c r="B2688" s="13" t="s">
        <v>2363</v>
      </c>
      <c r="C2688" s="30">
        <v>4</v>
      </c>
      <c r="D2688" s="31">
        <v>54.186521919999997</v>
      </c>
      <c r="E2688" s="31">
        <f t="shared" si="41"/>
        <v>216.74608767999999</v>
      </c>
    </row>
    <row r="2689" spans="1:5" x14ac:dyDescent="0.25">
      <c r="A2689" s="13" t="s">
        <v>4845</v>
      </c>
      <c r="B2689" s="13" t="s">
        <v>4846</v>
      </c>
      <c r="C2689" s="30">
        <v>1</v>
      </c>
      <c r="D2689" s="31">
        <v>100.47651551999999</v>
      </c>
      <c r="E2689" s="31">
        <f t="shared" si="41"/>
        <v>100.47651551999999</v>
      </c>
    </row>
    <row r="2690" spans="1:5" x14ac:dyDescent="0.25">
      <c r="A2690" s="13" t="s">
        <v>4847</v>
      </c>
      <c r="B2690" s="13" t="s">
        <v>4848</v>
      </c>
      <c r="C2690" s="30">
        <v>1</v>
      </c>
      <c r="D2690" s="31">
        <v>24.234173120000001</v>
      </c>
      <c r="E2690" s="31">
        <f t="shared" si="41"/>
        <v>24.234173120000001</v>
      </c>
    </row>
    <row r="2691" spans="1:5" x14ac:dyDescent="0.25">
      <c r="A2691" s="13" t="s">
        <v>4849</v>
      </c>
      <c r="B2691" s="13" t="s">
        <v>2982</v>
      </c>
      <c r="C2691" s="30">
        <v>2</v>
      </c>
      <c r="D2691" s="31">
        <v>13.34240992</v>
      </c>
      <c r="E2691" s="31">
        <f t="shared" si="41"/>
        <v>26.684819839999999</v>
      </c>
    </row>
    <row r="2692" spans="1:5" x14ac:dyDescent="0.25">
      <c r="A2692" s="13" t="s">
        <v>4850</v>
      </c>
      <c r="B2692" s="13" t="s">
        <v>4851</v>
      </c>
      <c r="C2692" s="30">
        <v>5</v>
      </c>
      <c r="D2692" s="31">
        <v>54.186521919999997</v>
      </c>
      <c r="E2692" s="31">
        <f t="shared" si="41"/>
        <v>270.93260959999998</v>
      </c>
    </row>
    <row r="2693" spans="1:5" x14ac:dyDescent="0.25">
      <c r="A2693" s="13" t="s">
        <v>4852</v>
      </c>
      <c r="B2693" s="13" t="s">
        <v>4853</v>
      </c>
      <c r="C2693" s="30">
        <v>1</v>
      </c>
      <c r="D2693" s="31">
        <v>54.186521919999997</v>
      </c>
      <c r="E2693" s="31">
        <f t="shared" si="41"/>
        <v>54.186521919999997</v>
      </c>
    </row>
    <row r="2694" spans="1:5" x14ac:dyDescent="0.25">
      <c r="A2694" s="13" t="s">
        <v>4854</v>
      </c>
      <c r="B2694" s="13" t="s">
        <v>4855</v>
      </c>
      <c r="C2694" s="30">
        <v>1</v>
      </c>
      <c r="D2694" s="31">
        <v>51.463581120000001</v>
      </c>
      <c r="E2694" s="31">
        <f t="shared" si="41"/>
        <v>51.463581120000001</v>
      </c>
    </row>
    <row r="2695" spans="1:5" x14ac:dyDescent="0.25">
      <c r="A2695" s="13" t="s">
        <v>4856</v>
      </c>
      <c r="B2695" s="13" t="s">
        <v>4857</v>
      </c>
      <c r="C2695" s="30">
        <v>1</v>
      </c>
      <c r="D2695" s="31">
        <v>46.017699520000001</v>
      </c>
      <c r="E2695" s="31">
        <f t="shared" si="41"/>
        <v>46.017699520000001</v>
      </c>
    </row>
    <row r="2696" spans="1:5" x14ac:dyDescent="0.25">
      <c r="A2696" s="13" t="s">
        <v>4858</v>
      </c>
      <c r="B2696" s="13" t="s">
        <v>4859</v>
      </c>
      <c r="C2696" s="30">
        <v>2</v>
      </c>
      <c r="D2696" s="31">
        <v>40.571817920000001</v>
      </c>
      <c r="E2696" s="31">
        <f t="shared" ref="E2696:E2759" si="42">D2696*C2696</f>
        <v>81.143635840000002</v>
      </c>
    </row>
    <row r="2697" spans="1:5" x14ac:dyDescent="0.25">
      <c r="A2697" s="13" t="s">
        <v>4860</v>
      </c>
      <c r="B2697" s="13" t="s">
        <v>4861</v>
      </c>
      <c r="C2697" s="30">
        <v>1</v>
      </c>
      <c r="D2697" s="31">
        <v>54.186521919999997</v>
      </c>
      <c r="E2697" s="31">
        <f t="shared" si="42"/>
        <v>54.186521919999997</v>
      </c>
    </row>
    <row r="2698" spans="1:5" x14ac:dyDescent="0.25">
      <c r="A2698" s="13" t="s">
        <v>4862</v>
      </c>
      <c r="B2698" s="13" t="s">
        <v>4863</v>
      </c>
      <c r="C2698" s="30">
        <v>2</v>
      </c>
      <c r="D2698" s="31">
        <v>78.692989119999993</v>
      </c>
      <c r="E2698" s="31">
        <f t="shared" si="42"/>
        <v>157.38597823999999</v>
      </c>
    </row>
    <row r="2699" spans="1:5" x14ac:dyDescent="0.25">
      <c r="A2699" s="13" t="s">
        <v>4864</v>
      </c>
      <c r="B2699" s="13" t="s">
        <v>2281</v>
      </c>
      <c r="C2699" s="30">
        <v>1</v>
      </c>
      <c r="D2699" s="31">
        <v>78.692989119999993</v>
      </c>
      <c r="E2699" s="31">
        <f t="shared" si="42"/>
        <v>78.692989119999993</v>
      </c>
    </row>
    <row r="2700" spans="1:5" x14ac:dyDescent="0.25">
      <c r="A2700" s="13" t="s">
        <v>4865</v>
      </c>
      <c r="B2700" s="13" t="s">
        <v>975</v>
      </c>
      <c r="C2700" s="30">
        <v>9</v>
      </c>
      <c r="D2700" s="31">
        <v>26.957113920000005</v>
      </c>
      <c r="E2700" s="31">
        <f t="shared" si="42"/>
        <v>242.61402528000005</v>
      </c>
    </row>
    <row r="2701" spans="1:5" x14ac:dyDescent="0.25">
      <c r="A2701" s="13" t="s">
        <v>4866</v>
      </c>
      <c r="B2701" s="13" t="s">
        <v>1122</v>
      </c>
      <c r="C2701" s="30">
        <v>39</v>
      </c>
      <c r="D2701" s="31">
        <v>32.402995520000005</v>
      </c>
      <c r="E2701" s="31">
        <f t="shared" si="42"/>
        <v>1263.7168252800002</v>
      </c>
    </row>
    <row r="2702" spans="1:5" x14ac:dyDescent="0.25">
      <c r="A2702" s="13" t="s">
        <v>4867</v>
      </c>
      <c r="B2702" s="13" t="s">
        <v>967</v>
      </c>
      <c r="C2702" s="30">
        <v>1</v>
      </c>
      <c r="D2702" s="31">
        <v>10.61946912</v>
      </c>
      <c r="E2702" s="31">
        <f t="shared" si="42"/>
        <v>10.61946912</v>
      </c>
    </row>
    <row r="2703" spans="1:5" x14ac:dyDescent="0.25">
      <c r="A2703" s="13" t="s">
        <v>4868</v>
      </c>
      <c r="B2703" s="13" t="s">
        <v>4869</v>
      </c>
      <c r="C2703" s="30">
        <v>1</v>
      </c>
      <c r="D2703" s="31">
        <v>40.571817920000001</v>
      </c>
      <c r="E2703" s="31">
        <f t="shared" si="42"/>
        <v>40.571817920000001</v>
      </c>
    </row>
    <row r="2704" spans="1:5" x14ac:dyDescent="0.25">
      <c r="A2704" s="13" t="s">
        <v>4870</v>
      </c>
      <c r="B2704" s="13" t="s">
        <v>4605</v>
      </c>
      <c r="C2704" s="30">
        <v>12</v>
      </c>
      <c r="D2704" s="31">
        <v>51.463581120000001</v>
      </c>
      <c r="E2704" s="31">
        <f t="shared" si="42"/>
        <v>617.56297343999995</v>
      </c>
    </row>
    <row r="2705" spans="1:5" x14ac:dyDescent="0.25">
      <c r="A2705" s="13" t="s">
        <v>4871</v>
      </c>
      <c r="B2705" s="13" t="s">
        <v>4872</v>
      </c>
      <c r="C2705" s="30">
        <v>2</v>
      </c>
      <c r="D2705" s="31">
        <v>100.47651551999999</v>
      </c>
      <c r="E2705" s="31">
        <f t="shared" si="42"/>
        <v>200.95303103999998</v>
      </c>
    </row>
    <row r="2706" spans="1:5" x14ac:dyDescent="0.25">
      <c r="A2706" s="13" t="s">
        <v>4873</v>
      </c>
      <c r="B2706" s="13" t="s">
        <v>2548</v>
      </c>
      <c r="C2706" s="30">
        <v>2</v>
      </c>
      <c r="D2706" s="31">
        <v>51.463581120000001</v>
      </c>
      <c r="E2706" s="31">
        <f t="shared" si="42"/>
        <v>102.92716224</v>
      </c>
    </row>
    <row r="2707" spans="1:5" x14ac:dyDescent="0.25">
      <c r="A2707" s="13" t="s">
        <v>4874</v>
      </c>
      <c r="B2707" s="13" t="s">
        <v>4875</v>
      </c>
      <c r="C2707" s="30">
        <v>1</v>
      </c>
      <c r="D2707" s="31">
        <v>51.463581120000001</v>
      </c>
      <c r="E2707" s="31">
        <f t="shared" si="42"/>
        <v>51.463581120000001</v>
      </c>
    </row>
    <row r="2708" spans="1:5" x14ac:dyDescent="0.25">
      <c r="A2708" s="13" t="s">
        <v>4876</v>
      </c>
      <c r="B2708" s="13" t="s">
        <v>4877</v>
      </c>
      <c r="C2708" s="30">
        <v>1</v>
      </c>
      <c r="D2708" s="31">
        <v>37.848877119999997</v>
      </c>
      <c r="E2708" s="31">
        <f t="shared" si="42"/>
        <v>37.848877119999997</v>
      </c>
    </row>
    <row r="2709" spans="1:5" x14ac:dyDescent="0.25">
      <c r="A2709" s="13" t="s">
        <v>4878</v>
      </c>
      <c r="B2709" s="13" t="s">
        <v>3043</v>
      </c>
      <c r="C2709" s="30">
        <v>1</v>
      </c>
      <c r="D2709" s="31">
        <v>26.957113920000005</v>
      </c>
      <c r="E2709" s="31">
        <f t="shared" si="42"/>
        <v>26.957113920000005</v>
      </c>
    </row>
    <row r="2710" spans="1:5" x14ac:dyDescent="0.25">
      <c r="A2710" s="13" t="s">
        <v>4879</v>
      </c>
      <c r="B2710" s="13" t="s">
        <v>4880</v>
      </c>
      <c r="C2710" s="30">
        <v>1</v>
      </c>
      <c r="D2710" s="31">
        <v>46.017699520000001</v>
      </c>
      <c r="E2710" s="31">
        <f t="shared" si="42"/>
        <v>46.017699520000001</v>
      </c>
    </row>
    <row r="2711" spans="1:5" x14ac:dyDescent="0.25">
      <c r="A2711" s="13" t="s">
        <v>4881</v>
      </c>
      <c r="B2711" s="13" t="s">
        <v>4882</v>
      </c>
      <c r="C2711" s="30">
        <v>1</v>
      </c>
      <c r="D2711" s="31">
        <v>54.186521919999997</v>
      </c>
      <c r="E2711" s="31">
        <f t="shared" si="42"/>
        <v>54.186521919999997</v>
      </c>
    </row>
    <row r="2712" spans="1:5" x14ac:dyDescent="0.25">
      <c r="A2712" s="13" t="s">
        <v>4883</v>
      </c>
      <c r="B2712" s="13" t="s">
        <v>4884</v>
      </c>
      <c r="C2712" s="30">
        <v>1</v>
      </c>
      <c r="D2712" s="31">
        <v>46.017699520000001</v>
      </c>
      <c r="E2712" s="31">
        <f t="shared" si="42"/>
        <v>46.017699520000001</v>
      </c>
    </row>
    <row r="2713" spans="1:5" x14ac:dyDescent="0.25">
      <c r="A2713" s="13" t="s">
        <v>4885</v>
      </c>
      <c r="B2713" s="13" t="s">
        <v>4886</v>
      </c>
      <c r="C2713" s="30">
        <v>1</v>
      </c>
      <c r="D2713" s="31">
        <v>16.065350719999998</v>
      </c>
      <c r="E2713" s="31">
        <f t="shared" si="42"/>
        <v>16.065350719999998</v>
      </c>
    </row>
    <row r="2714" spans="1:5" x14ac:dyDescent="0.25">
      <c r="A2714" s="13" t="s">
        <v>4887</v>
      </c>
      <c r="B2714" s="13" t="s">
        <v>4888</v>
      </c>
      <c r="C2714" s="30">
        <v>1</v>
      </c>
      <c r="D2714" s="31">
        <v>24.234173120000001</v>
      </c>
      <c r="E2714" s="31">
        <f t="shared" si="42"/>
        <v>24.234173120000001</v>
      </c>
    </row>
    <row r="2715" spans="1:5" x14ac:dyDescent="0.25">
      <c r="A2715" s="13" t="s">
        <v>4889</v>
      </c>
      <c r="B2715" s="13" t="s">
        <v>1804</v>
      </c>
      <c r="C2715" s="30">
        <v>2</v>
      </c>
      <c r="D2715" s="31">
        <v>16.065350719999998</v>
      </c>
      <c r="E2715" s="31">
        <f t="shared" si="42"/>
        <v>32.130701439999996</v>
      </c>
    </row>
    <row r="2716" spans="1:5" x14ac:dyDescent="0.25">
      <c r="A2716" s="13" t="s">
        <v>4890</v>
      </c>
      <c r="B2716" s="13" t="s">
        <v>4891</v>
      </c>
      <c r="C2716" s="30">
        <v>1</v>
      </c>
      <c r="D2716" s="31">
        <v>24.234173120000001</v>
      </c>
      <c r="E2716" s="31">
        <f t="shared" si="42"/>
        <v>24.234173120000001</v>
      </c>
    </row>
    <row r="2717" spans="1:5" x14ac:dyDescent="0.25">
      <c r="A2717" s="13" t="s">
        <v>4892</v>
      </c>
      <c r="B2717" s="13" t="s">
        <v>4893</v>
      </c>
      <c r="C2717" s="30">
        <v>1</v>
      </c>
      <c r="D2717" s="31">
        <v>43.294758719999997</v>
      </c>
      <c r="E2717" s="31">
        <f t="shared" si="42"/>
        <v>43.294758719999997</v>
      </c>
    </row>
    <row r="2718" spans="1:5" x14ac:dyDescent="0.25">
      <c r="A2718" s="13" t="s">
        <v>4894</v>
      </c>
      <c r="B2718" s="13" t="s">
        <v>3395</v>
      </c>
      <c r="C2718" s="30">
        <v>2</v>
      </c>
      <c r="D2718" s="31">
        <v>54.186521919999997</v>
      </c>
      <c r="E2718" s="31">
        <f t="shared" si="42"/>
        <v>108.37304383999999</v>
      </c>
    </row>
    <row r="2719" spans="1:5" x14ac:dyDescent="0.25">
      <c r="A2719" s="13" t="s">
        <v>4895</v>
      </c>
      <c r="B2719" s="13" t="s">
        <v>4896</v>
      </c>
      <c r="C2719" s="30">
        <v>3</v>
      </c>
      <c r="D2719" s="31">
        <v>54.186521919999997</v>
      </c>
      <c r="E2719" s="31">
        <f t="shared" si="42"/>
        <v>162.55956576</v>
      </c>
    </row>
    <row r="2720" spans="1:5" x14ac:dyDescent="0.25">
      <c r="A2720" s="13" t="s">
        <v>4897</v>
      </c>
      <c r="B2720" s="13" t="s">
        <v>4898</v>
      </c>
      <c r="C2720" s="30">
        <v>1</v>
      </c>
      <c r="D2720" s="31">
        <v>7.8965283199999998</v>
      </c>
      <c r="E2720" s="31">
        <f t="shared" si="42"/>
        <v>7.8965283199999998</v>
      </c>
    </row>
    <row r="2721" spans="1:5" x14ac:dyDescent="0.25">
      <c r="A2721" s="13" t="s">
        <v>4899</v>
      </c>
      <c r="B2721" s="13" t="s">
        <v>4900</v>
      </c>
      <c r="C2721" s="30">
        <v>1</v>
      </c>
      <c r="D2721" s="31">
        <v>46.017699520000001</v>
      </c>
      <c r="E2721" s="31">
        <f t="shared" si="42"/>
        <v>46.017699520000001</v>
      </c>
    </row>
    <row r="2722" spans="1:5" x14ac:dyDescent="0.25">
      <c r="A2722" s="13" t="s">
        <v>4901</v>
      </c>
      <c r="B2722" s="13" t="s">
        <v>4902</v>
      </c>
      <c r="C2722" s="30">
        <v>1</v>
      </c>
      <c r="D2722" s="31">
        <v>51.463581120000001</v>
      </c>
      <c r="E2722" s="31">
        <f t="shared" si="42"/>
        <v>51.463581120000001</v>
      </c>
    </row>
    <row r="2723" spans="1:5" x14ac:dyDescent="0.25">
      <c r="A2723" s="13" t="s">
        <v>4903</v>
      </c>
      <c r="B2723" s="13" t="s">
        <v>4904</v>
      </c>
      <c r="C2723" s="30">
        <v>1</v>
      </c>
      <c r="D2723" s="31">
        <v>54.186521919999997</v>
      </c>
      <c r="E2723" s="31">
        <f t="shared" si="42"/>
        <v>54.186521919999997</v>
      </c>
    </row>
    <row r="2724" spans="1:5" x14ac:dyDescent="0.25">
      <c r="A2724" s="13" t="s">
        <v>4905</v>
      </c>
      <c r="B2724" s="13" t="s">
        <v>4906</v>
      </c>
      <c r="C2724" s="30">
        <v>1</v>
      </c>
      <c r="D2724" s="31">
        <v>46.017699520000001</v>
      </c>
      <c r="E2724" s="31">
        <f t="shared" si="42"/>
        <v>46.017699520000001</v>
      </c>
    </row>
    <row r="2725" spans="1:5" x14ac:dyDescent="0.25">
      <c r="A2725" s="13" t="s">
        <v>4907</v>
      </c>
      <c r="B2725" s="13" t="s">
        <v>4908</v>
      </c>
      <c r="C2725" s="30">
        <v>2</v>
      </c>
      <c r="D2725" s="31">
        <v>163.10415391999999</v>
      </c>
      <c r="E2725" s="31">
        <f t="shared" si="42"/>
        <v>326.20830783999997</v>
      </c>
    </row>
    <row r="2726" spans="1:5" x14ac:dyDescent="0.25">
      <c r="A2726" s="13" t="s">
        <v>4909</v>
      </c>
      <c r="B2726" s="13" t="s">
        <v>4910</v>
      </c>
      <c r="C2726" s="30">
        <v>2</v>
      </c>
      <c r="D2726" s="31">
        <v>6.8073519999999998</v>
      </c>
      <c r="E2726" s="31">
        <f t="shared" si="42"/>
        <v>13.614704</v>
      </c>
    </row>
    <row r="2727" spans="1:5" x14ac:dyDescent="0.25">
      <c r="A2727" s="13" t="s">
        <v>4911</v>
      </c>
      <c r="B2727" s="13" t="s">
        <v>4007</v>
      </c>
      <c r="C2727" s="30">
        <v>1</v>
      </c>
      <c r="D2727" s="31">
        <v>26.957113920000005</v>
      </c>
      <c r="E2727" s="31">
        <f t="shared" si="42"/>
        <v>26.957113920000005</v>
      </c>
    </row>
    <row r="2728" spans="1:5" x14ac:dyDescent="0.25">
      <c r="A2728" s="13" t="s">
        <v>4912</v>
      </c>
      <c r="B2728" s="13" t="s">
        <v>4189</v>
      </c>
      <c r="C2728" s="30">
        <v>1</v>
      </c>
      <c r="D2728" s="31">
        <v>18.788291520000001</v>
      </c>
      <c r="E2728" s="31">
        <f t="shared" si="42"/>
        <v>18.788291520000001</v>
      </c>
    </row>
    <row r="2729" spans="1:5" x14ac:dyDescent="0.25">
      <c r="A2729" s="13" t="s">
        <v>4913</v>
      </c>
      <c r="B2729" s="13" t="s">
        <v>4914</v>
      </c>
      <c r="C2729" s="30">
        <v>1</v>
      </c>
      <c r="D2729" s="31">
        <v>54.186521919999997</v>
      </c>
      <c r="E2729" s="31">
        <f t="shared" si="42"/>
        <v>54.186521919999997</v>
      </c>
    </row>
    <row r="2730" spans="1:5" x14ac:dyDescent="0.25">
      <c r="A2730" s="13" t="s">
        <v>4915</v>
      </c>
      <c r="B2730" s="13" t="s">
        <v>4916</v>
      </c>
      <c r="C2730" s="30">
        <v>7</v>
      </c>
      <c r="D2730" s="31">
        <v>78.692989119999993</v>
      </c>
      <c r="E2730" s="31">
        <f t="shared" si="42"/>
        <v>550.85092383999995</v>
      </c>
    </row>
    <row r="2731" spans="1:5" x14ac:dyDescent="0.25">
      <c r="A2731" s="13" t="s">
        <v>4917</v>
      </c>
      <c r="B2731" s="13" t="s">
        <v>1369</v>
      </c>
      <c r="C2731" s="30">
        <v>2</v>
      </c>
      <c r="D2731" s="31">
        <v>51.463581120000001</v>
      </c>
      <c r="E2731" s="31">
        <f t="shared" si="42"/>
        <v>102.92716224</v>
      </c>
    </row>
    <row r="2732" spans="1:5" x14ac:dyDescent="0.25">
      <c r="A2732" s="13" t="s">
        <v>4918</v>
      </c>
      <c r="B2732" s="13" t="s">
        <v>4919</v>
      </c>
      <c r="C2732" s="30">
        <v>1</v>
      </c>
      <c r="D2732" s="31">
        <v>24.234173120000001</v>
      </c>
      <c r="E2732" s="31">
        <f t="shared" si="42"/>
        <v>24.234173120000001</v>
      </c>
    </row>
    <row r="2733" spans="1:5" x14ac:dyDescent="0.25">
      <c r="A2733" s="13" t="s">
        <v>4920</v>
      </c>
      <c r="B2733" s="13" t="s">
        <v>4921</v>
      </c>
      <c r="C2733" s="30">
        <v>1</v>
      </c>
      <c r="D2733" s="31">
        <v>26.957113920000005</v>
      </c>
      <c r="E2733" s="31">
        <f t="shared" si="42"/>
        <v>26.957113920000005</v>
      </c>
    </row>
    <row r="2734" spans="1:5" x14ac:dyDescent="0.25">
      <c r="A2734" s="13" t="s">
        <v>4922</v>
      </c>
      <c r="B2734" s="13" t="s">
        <v>3697</v>
      </c>
      <c r="C2734" s="30">
        <v>1</v>
      </c>
      <c r="D2734" s="31">
        <v>78.692989119999993</v>
      </c>
      <c r="E2734" s="31">
        <f t="shared" si="42"/>
        <v>78.692989119999993</v>
      </c>
    </row>
    <row r="2735" spans="1:5" x14ac:dyDescent="0.25">
      <c r="A2735" s="13" t="s">
        <v>4923</v>
      </c>
      <c r="B2735" s="13" t="s">
        <v>4924</v>
      </c>
      <c r="C2735" s="30">
        <v>1</v>
      </c>
      <c r="D2735" s="31">
        <v>46.017699520000001</v>
      </c>
      <c r="E2735" s="31">
        <f t="shared" si="42"/>
        <v>46.017699520000001</v>
      </c>
    </row>
    <row r="2736" spans="1:5" x14ac:dyDescent="0.25">
      <c r="A2736" s="13" t="s">
        <v>4925</v>
      </c>
      <c r="B2736" s="13" t="s">
        <v>4926</v>
      </c>
      <c r="C2736" s="30">
        <v>1</v>
      </c>
      <c r="D2736" s="31">
        <v>51.463581120000001</v>
      </c>
      <c r="E2736" s="31">
        <f t="shared" si="42"/>
        <v>51.463581120000001</v>
      </c>
    </row>
    <row r="2737" spans="1:5" x14ac:dyDescent="0.25">
      <c r="A2737" s="13" t="s">
        <v>4927</v>
      </c>
      <c r="B2737" s="13" t="s">
        <v>3643</v>
      </c>
      <c r="C2737" s="30">
        <v>1</v>
      </c>
      <c r="D2737" s="31">
        <v>46.017699520000001</v>
      </c>
      <c r="E2737" s="31">
        <f t="shared" si="42"/>
        <v>46.017699520000001</v>
      </c>
    </row>
    <row r="2738" spans="1:5" x14ac:dyDescent="0.25">
      <c r="A2738" s="13" t="s">
        <v>4928</v>
      </c>
      <c r="B2738" s="13" t="s">
        <v>1135</v>
      </c>
      <c r="C2738" s="30">
        <v>1</v>
      </c>
      <c r="D2738" s="31">
        <v>78.692989119999993</v>
      </c>
      <c r="E2738" s="31">
        <f t="shared" si="42"/>
        <v>78.692989119999993</v>
      </c>
    </row>
    <row r="2739" spans="1:5" x14ac:dyDescent="0.25">
      <c r="A2739" s="13" t="s">
        <v>4929</v>
      </c>
      <c r="B2739" s="13" t="s">
        <v>521</v>
      </c>
      <c r="C2739" s="30">
        <v>1</v>
      </c>
      <c r="D2739" s="31">
        <v>16.065350719999998</v>
      </c>
      <c r="E2739" s="31">
        <f t="shared" si="42"/>
        <v>16.065350719999998</v>
      </c>
    </row>
    <row r="2740" spans="1:5" x14ac:dyDescent="0.25">
      <c r="A2740" s="13" t="s">
        <v>4930</v>
      </c>
      <c r="B2740" s="13" t="s">
        <v>3213</v>
      </c>
      <c r="C2740" s="30">
        <v>3</v>
      </c>
      <c r="D2740" s="31">
        <v>13.34240992</v>
      </c>
      <c r="E2740" s="31">
        <f t="shared" si="42"/>
        <v>40.027229759999997</v>
      </c>
    </row>
    <row r="2741" spans="1:5" x14ac:dyDescent="0.25">
      <c r="A2741" s="13" t="s">
        <v>4931</v>
      </c>
      <c r="B2741" s="13" t="s">
        <v>2679</v>
      </c>
      <c r="C2741" s="30">
        <v>1</v>
      </c>
      <c r="D2741" s="31">
        <v>54.186521919999997</v>
      </c>
      <c r="E2741" s="31">
        <f t="shared" si="42"/>
        <v>54.186521919999997</v>
      </c>
    </row>
    <row r="2742" spans="1:5" x14ac:dyDescent="0.25">
      <c r="A2742" s="13" t="s">
        <v>4932</v>
      </c>
      <c r="B2742" s="13" t="s">
        <v>4933</v>
      </c>
      <c r="C2742" s="30">
        <v>1</v>
      </c>
      <c r="D2742" s="31">
        <v>116.81416032000001</v>
      </c>
      <c r="E2742" s="31">
        <f t="shared" si="42"/>
        <v>116.81416032000001</v>
      </c>
    </row>
    <row r="2743" spans="1:5" x14ac:dyDescent="0.25">
      <c r="A2743" s="13" t="s">
        <v>4934</v>
      </c>
      <c r="B2743" s="13" t="s">
        <v>4935</v>
      </c>
      <c r="C2743" s="30">
        <v>1</v>
      </c>
      <c r="D2743" s="31">
        <v>20.422055999999998</v>
      </c>
      <c r="E2743" s="31">
        <f t="shared" si="42"/>
        <v>20.422055999999998</v>
      </c>
    </row>
    <row r="2744" spans="1:5" x14ac:dyDescent="0.25">
      <c r="A2744" s="13" t="s">
        <v>4936</v>
      </c>
      <c r="B2744" s="13" t="s">
        <v>4937</v>
      </c>
      <c r="C2744" s="30">
        <v>1</v>
      </c>
      <c r="D2744" s="31">
        <v>18.788291520000001</v>
      </c>
      <c r="E2744" s="31">
        <f t="shared" si="42"/>
        <v>18.788291520000001</v>
      </c>
    </row>
    <row r="2745" spans="1:5" x14ac:dyDescent="0.25">
      <c r="A2745" s="13" t="s">
        <v>4938</v>
      </c>
      <c r="B2745" s="13" t="s">
        <v>4939</v>
      </c>
      <c r="C2745" s="30">
        <v>1</v>
      </c>
      <c r="D2745" s="31">
        <v>116.81416032000001</v>
      </c>
      <c r="E2745" s="31">
        <f t="shared" si="42"/>
        <v>116.81416032000001</v>
      </c>
    </row>
    <row r="2746" spans="1:5" x14ac:dyDescent="0.25">
      <c r="A2746" s="13" t="s">
        <v>4940</v>
      </c>
      <c r="B2746" s="13" t="s">
        <v>1180</v>
      </c>
      <c r="C2746" s="30">
        <v>6</v>
      </c>
      <c r="D2746" s="31">
        <v>18.788291520000001</v>
      </c>
      <c r="E2746" s="31">
        <f t="shared" si="42"/>
        <v>112.72974912000001</v>
      </c>
    </row>
    <row r="2747" spans="1:5" x14ac:dyDescent="0.25">
      <c r="A2747" s="13" t="s">
        <v>4941</v>
      </c>
      <c r="B2747" s="13" t="s">
        <v>4942</v>
      </c>
      <c r="C2747" s="30">
        <v>2</v>
      </c>
      <c r="D2747" s="31">
        <v>46.017699520000001</v>
      </c>
      <c r="E2747" s="31">
        <f t="shared" si="42"/>
        <v>92.035399040000001</v>
      </c>
    </row>
    <row r="2748" spans="1:5" x14ac:dyDescent="0.25">
      <c r="A2748" s="13" t="s">
        <v>4943</v>
      </c>
      <c r="B2748" s="13" t="s">
        <v>4944</v>
      </c>
      <c r="C2748" s="30">
        <v>3</v>
      </c>
      <c r="D2748" s="31">
        <v>26.957113920000005</v>
      </c>
      <c r="E2748" s="31">
        <f t="shared" si="42"/>
        <v>80.871341760000007</v>
      </c>
    </row>
    <row r="2749" spans="1:5" x14ac:dyDescent="0.25">
      <c r="A2749" s="13" t="s">
        <v>4945</v>
      </c>
      <c r="B2749" s="13" t="s">
        <v>3626</v>
      </c>
      <c r="C2749" s="30">
        <v>4</v>
      </c>
      <c r="D2749" s="31">
        <v>32.402995520000005</v>
      </c>
      <c r="E2749" s="31">
        <f t="shared" si="42"/>
        <v>129.61198208000002</v>
      </c>
    </row>
    <row r="2750" spans="1:5" x14ac:dyDescent="0.25">
      <c r="A2750" s="13" t="s">
        <v>4946</v>
      </c>
      <c r="B2750" s="13" t="s">
        <v>1537</v>
      </c>
      <c r="C2750" s="30">
        <v>1</v>
      </c>
      <c r="D2750" s="31">
        <v>54.186521919999997</v>
      </c>
      <c r="E2750" s="31">
        <f t="shared" si="42"/>
        <v>54.186521919999997</v>
      </c>
    </row>
    <row r="2751" spans="1:5" x14ac:dyDescent="0.25">
      <c r="A2751" s="13" t="s">
        <v>4947</v>
      </c>
      <c r="B2751" s="13" t="s">
        <v>1467</v>
      </c>
      <c r="C2751" s="30">
        <v>1</v>
      </c>
      <c r="D2751" s="31">
        <v>48.740640319999997</v>
      </c>
      <c r="E2751" s="31">
        <f t="shared" si="42"/>
        <v>48.740640319999997</v>
      </c>
    </row>
    <row r="2752" spans="1:5" x14ac:dyDescent="0.25">
      <c r="A2752" s="13" t="s">
        <v>4948</v>
      </c>
      <c r="B2752" s="13" t="s">
        <v>4949</v>
      </c>
      <c r="C2752" s="30">
        <v>1</v>
      </c>
      <c r="D2752" s="31">
        <v>24.234173120000001</v>
      </c>
      <c r="E2752" s="31">
        <f t="shared" si="42"/>
        <v>24.234173120000001</v>
      </c>
    </row>
    <row r="2753" spans="1:5" x14ac:dyDescent="0.25">
      <c r="A2753" s="13" t="s">
        <v>4950</v>
      </c>
      <c r="B2753" s="13" t="s">
        <v>2037</v>
      </c>
      <c r="C2753" s="30">
        <v>2</v>
      </c>
      <c r="D2753" s="31">
        <v>78.692989119999993</v>
      </c>
      <c r="E2753" s="31">
        <f t="shared" si="42"/>
        <v>157.38597823999999</v>
      </c>
    </row>
    <row r="2754" spans="1:5" x14ac:dyDescent="0.25">
      <c r="A2754" s="13" t="s">
        <v>4951</v>
      </c>
      <c r="B2754" s="13" t="s">
        <v>4952</v>
      </c>
      <c r="C2754" s="30">
        <v>1</v>
      </c>
      <c r="D2754" s="31">
        <v>54.186521919999997</v>
      </c>
      <c r="E2754" s="31">
        <f t="shared" si="42"/>
        <v>54.186521919999997</v>
      </c>
    </row>
    <row r="2755" spans="1:5" x14ac:dyDescent="0.25">
      <c r="A2755" s="13" t="s">
        <v>4953</v>
      </c>
      <c r="B2755" s="13" t="s">
        <v>4954</v>
      </c>
      <c r="C2755" s="30">
        <v>1</v>
      </c>
      <c r="D2755" s="31">
        <v>54.186521919999997</v>
      </c>
      <c r="E2755" s="31">
        <f t="shared" si="42"/>
        <v>54.186521919999997</v>
      </c>
    </row>
    <row r="2756" spans="1:5" x14ac:dyDescent="0.25">
      <c r="A2756" s="13" t="s">
        <v>4955</v>
      </c>
      <c r="B2756" s="13" t="s">
        <v>3863</v>
      </c>
      <c r="C2756" s="30">
        <v>2</v>
      </c>
      <c r="D2756" s="31">
        <v>32.402995520000005</v>
      </c>
      <c r="E2756" s="31">
        <f t="shared" si="42"/>
        <v>64.805991040000009</v>
      </c>
    </row>
    <row r="2757" spans="1:5" x14ac:dyDescent="0.25">
      <c r="A2757" s="13" t="s">
        <v>4956</v>
      </c>
      <c r="B2757" s="13" t="s">
        <v>856</v>
      </c>
      <c r="C2757" s="30">
        <v>2</v>
      </c>
      <c r="D2757" s="31">
        <v>18.788291520000001</v>
      </c>
      <c r="E2757" s="31">
        <f t="shared" si="42"/>
        <v>37.576583040000003</v>
      </c>
    </row>
    <row r="2758" spans="1:5" x14ac:dyDescent="0.25">
      <c r="A2758" s="13" t="s">
        <v>4957</v>
      </c>
      <c r="B2758" s="13" t="s">
        <v>4958</v>
      </c>
      <c r="C2758" s="30">
        <v>1</v>
      </c>
      <c r="D2758" s="31">
        <v>51.463581120000001</v>
      </c>
      <c r="E2758" s="31">
        <f t="shared" si="42"/>
        <v>51.463581120000001</v>
      </c>
    </row>
    <row r="2759" spans="1:5" x14ac:dyDescent="0.25">
      <c r="A2759" s="13" t="s">
        <v>4959</v>
      </c>
      <c r="B2759" s="13" t="s">
        <v>4960</v>
      </c>
      <c r="C2759" s="30">
        <v>1</v>
      </c>
      <c r="D2759" s="31">
        <v>13.34240992</v>
      </c>
      <c r="E2759" s="31">
        <f t="shared" si="42"/>
        <v>13.34240992</v>
      </c>
    </row>
    <row r="2760" spans="1:5" x14ac:dyDescent="0.25">
      <c r="A2760" s="13" t="s">
        <v>4961</v>
      </c>
      <c r="B2760" s="13" t="s">
        <v>653</v>
      </c>
      <c r="C2760" s="30">
        <v>4</v>
      </c>
      <c r="D2760" s="31">
        <v>54.186521919999997</v>
      </c>
      <c r="E2760" s="31">
        <f t="shared" ref="E2760:E2823" si="43">D2760*C2760</f>
        <v>216.74608767999999</v>
      </c>
    </row>
    <row r="2761" spans="1:5" x14ac:dyDescent="0.25">
      <c r="A2761" s="13" t="s">
        <v>4962</v>
      </c>
      <c r="B2761" s="13" t="s">
        <v>4963</v>
      </c>
      <c r="C2761" s="30">
        <v>2</v>
      </c>
      <c r="D2761" s="31">
        <v>26.957113920000005</v>
      </c>
      <c r="E2761" s="31">
        <f t="shared" si="43"/>
        <v>53.914227840000009</v>
      </c>
    </row>
    <row r="2762" spans="1:5" x14ac:dyDescent="0.25">
      <c r="A2762" s="13" t="s">
        <v>4964</v>
      </c>
      <c r="B2762" s="13" t="s">
        <v>4965</v>
      </c>
      <c r="C2762" s="30">
        <v>1</v>
      </c>
      <c r="D2762" s="31">
        <v>37.848877119999997</v>
      </c>
      <c r="E2762" s="31">
        <f t="shared" si="43"/>
        <v>37.848877119999997</v>
      </c>
    </row>
    <row r="2763" spans="1:5" x14ac:dyDescent="0.25">
      <c r="A2763" s="13" t="s">
        <v>4966</v>
      </c>
      <c r="B2763" s="13" t="s">
        <v>4891</v>
      </c>
      <c r="C2763" s="30">
        <v>1</v>
      </c>
      <c r="D2763" s="31">
        <v>10.61946912</v>
      </c>
      <c r="E2763" s="31">
        <f t="shared" si="43"/>
        <v>10.61946912</v>
      </c>
    </row>
    <row r="2764" spans="1:5" x14ac:dyDescent="0.25">
      <c r="A2764" s="13" t="s">
        <v>4967</v>
      </c>
      <c r="B2764" s="13" t="s">
        <v>4968</v>
      </c>
      <c r="C2764" s="30">
        <v>1</v>
      </c>
      <c r="D2764" s="31">
        <v>40.571817920000001</v>
      </c>
      <c r="E2764" s="31">
        <f t="shared" si="43"/>
        <v>40.571817920000001</v>
      </c>
    </row>
    <row r="2765" spans="1:5" x14ac:dyDescent="0.25">
      <c r="A2765" s="13" t="s">
        <v>4969</v>
      </c>
      <c r="B2765" s="13" t="s">
        <v>2088</v>
      </c>
      <c r="C2765" s="30">
        <v>2</v>
      </c>
      <c r="D2765" s="31">
        <v>78.692989119999993</v>
      </c>
      <c r="E2765" s="31">
        <f t="shared" si="43"/>
        <v>157.38597823999999</v>
      </c>
    </row>
    <row r="2766" spans="1:5" x14ac:dyDescent="0.25">
      <c r="A2766" s="13" t="s">
        <v>4970</v>
      </c>
      <c r="B2766" s="13" t="s">
        <v>1777</v>
      </c>
      <c r="C2766" s="30">
        <v>2</v>
      </c>
      <c r="D2766" s="31">
        <v>10.61946912</v>
      </c>
      <c r="E2766" s="31">
        <f t="shared" si="43"/>
        <v>21.23893824</v>
      </c>
    </row>
    <row r="2767" spans="1:5" x14ac:dyDescent="0.25">
      <c r="A2767" s="13" t="s">
        <v>4971</v>
      </c>
      <c r="B2767" s="13" t="s">
        <v>4972</v>
      </c>
      <c r="C2767" s="30">
        <v>1</v>
      </c>
      <c r="D2767" s="31">
        <v>78.692989119999993</v>
      </c>
      <c r="E2767" s="31">
        <f t="shared" si="43"/>
        <v>78.692989119999993</v>
      </c>
    </row>
    <row r="2768" spans="1:5" x14ac:dyDescent="0.25">
      <c r="A2768" s="13" t="s">
        <v>4973</v>
      </c>
      <c r="B2768" s="13" t="s">
        <v>4974</v>
      </c>
      <c r="C2768" s="30">
        <v>1</v>
      </c>
      <c r="D2768" s="31">
        <v>54.186521919999997</v>
      </c>
      <c r="E2768" s="31">
        <f t="shared" si="43"/>
        <v>54.186521919999997</v>
      </c>
    </row>
    <row r="2769" spans="1:5" x14ac:dyDescent="0.25">
      <c r="A2769" s="13" t="s">
        <v>4975</v>
      </c>
      <c r="B2769" s="13" t="s">
        <v>144</v>
      </c>
      <c r="C2769" s="30">
        <v>2</v>
      </c>
      <c r="D2769" s="31">
        <v>10.61946912</v>
      </c>
      <c r="E2769" s="31">
        <f t="shared" si="43"/>
        <v>21.23893824</v>
      </c>
    </row>
    <row r="2770" spans="1:5" x14ac:dyDescent="0.25">
      <c r="A2770" s="13" t="s">
        <v>4976</v>
      </c>
      <c r="B2770" s="13" t="s">
        <v>4977</v>
      </c>
      <c r="C2770" s="30">
        <v>3</v>
      </c>
      <c r="D2770" s="31">
        <v>37.848877119999997</v>
      </c>
      <c r="E2770" s="31">
        <f t="shared" si="43"/>
        <v>113.54663135999999</v>
      </c>
    </row>
    <row r="2771" spans="1:5" x14ac:dyDescent="0.25">
      <c r="A2771" s="13" t="s">
        <v>4978</v>
      </c>
      <c r="B2771" s="13" t="s">
        <v>1459</v>
      </c>
      <c r="C2771" s="30">
        <v>1</v>
      </c>
      <c r="D2771" s="31">
        <v>51.463581120000001</v>
      </c>
      <c r="E2771" s="31">
        <f t="shared" si="43"/>
        <v>51.463581120000001</v>
      </c>
    </row>
    <row r="2772" spans="1:5" x14ac:dyDescent="0.25">
      <c r="A2772" s="13" t="s">
        <v>4979</v>
      </c>
      <c r="B2772" s="13" t="s">
        <v>4046</v>
      </c>
      <c r="C2772" s="30">
        <v>2</v>
      </c>
      <c r="D2772" s="31">
        <v>54.186521919999997</v>
      </c>
      <c r="E2772" s="31">
        <f t="shared" si="43"/>
        <v>108.37304383999999</v>
      </c>
    </row>
    <row r="2773" spans="1:5" x14ac:dyDescent="0.25">
      <c r="A2773" s="13" t="s">
        <v>4980</v>
      </c>
      <c r="B2773" s="13" t="s">
        <v>4981</v>
      </c>
      <c r="C2773" s="30">
        <v>1</v>
      </c>
      <c r="D2773" s="31">
        <v>37.848877119999997</v>
      </c>
      <c r="E2773" s="31">
        <f t="shared" si="43"/>
        <v>37.848877119999997</v>
      </c>
    </row>
    <row r="2774" spans="1:5" x14ac:dyDescent="0.25">
      <c r="A2774" s="13" t="s">
        <v>4982</v>
      </c>
      <c r="B2774" s="13" t="s">
        <v>4983</v>
      </c>
      <c r="C2774" s="30">
        <v>1</v>
      </c>
      <c r="D2774" s="31">
        <v>78.692989119999993</v>
      </c>
      <c r="E2774" s="31">
        <f t="shared" si="43"/>
        <v>78.692989119999993</v>
      </c>
    </row>
    <row r="2775" spans="1:5" x14ac:dyDescent="0.25">
      <c r="A2775" s="13" t="s">
        <v>4984</v>
      </c>
      <c r="B2775" s="13" t="s">
        <v>1447</v>
      </c>
      <c r="C2775" s="30">
        <v>1</v>
      </c>
      <c r="D2775" s="31">
        <v>18.788291520000001</v>
      </c>
      <c r="E2775" s="31">
        <f t="shared" si="43"/>
        <v>18.788291520000001</v>
      </c>
    </row>
    <row r="2776" spans="1:5" x14ac:dyDescent="0.25">
      <c r="A2776" s="13" t="s">
        <v>4985</v>
      </c>
      <c r="B2776" s="13" t="s">
        <v>4327</v>
      </c>
      <c r="C2776" s="30">
        <v>1</v>
      </c>
      <c r="D2776" s="31">
        <v>35.125936320000001</v>
      </c>
      <c r="E2776" s="31">
        <f t="shared" si="43"/>
        <v>35.125936320000001</v>
      </c>
    </row>
    <row r="2777" spans="1:5" x14ac:dyDescent="0.25">
      <c r="A2777" s="13" t="s">
        <v>4986</v>
      </c>
      <c r="B2777" s="13" t="s">
        <v>28</v>
      </c>
      <c r="C2777" s="30">
        <v>1</v>
      </c>
      <c r="D2777" s="31">
        <v>54.186521919999997</v>
      </c>
      <c r="E2777" s="31">
        <f t="shared" si="43"/>
        <v>54.186521919999997</v>
      </c>
    </row>
    <row r="2778" spans="1:5" x14ac:dyDescent="0.25">
      <c r="A2778" s="13" t="s">
        <v>4987</v>
      </c>
      <c r="B2778" s="13" t="s">
        <v>2257</v>
      </c>
      <c r="C2778" s="30">
        <v>1</v>
      </c>
      <c r="D2778" s="31">
        <v>5.1735875199999999</v>
      </c>
      <c r="E2778" s="31">
        <f t="shared" si="43"/>
        <v>5.1735875199999999</v>
      </c>
    </row>
    <row r="2779" spans="1:5" x14ac:dyDescent="0.25">
      <c r="A2779" s="13" t="s">
        <v>4988</v>
      </c>
      <c r="B2779" s="13" t="s">
        <v>4989</v>
      </c>
      <c r="C2779" s="30">
        <v>2</v>
      </c>
      <c r="D2779" s="31">
        <v>26.957113920000005</v>
      </c>
      <c r="E2779" s="31">
        <f t="shared" si="43"/>
        <v>53.914227840000009</v>
      </c>
    </row>
    <row r="2780" spans="1:5" x14ac:dyDescent="0.25">
      <c r="A2780" s="13" t="s">
        <v>4990</v>
      </c>
      <c r="B2780" s="13" t="s">
        <v>4435</v>
      </c>
      <c r="C2780" s="30">
        <v>6</v>
      </c>
      <c r="D2780" s="31">
        <v>43.294758719999997</v>
      </c>
      <c r="E2780" s="31">
        <f t="shared" si="43"/>
        <v>259.76855231999997</v>
      </c>
    </row>
    <row r="2781" spans="1:5" x14ac:dyDescent="0.25">
      <c r="A2781" s="13" t="s">
        <v>4991</v>
      </c>
      <c r="B2781" s="13" t="s">
        <v>2251</v>
      </c>
      <c r="C2781" s="30">
        <v>2</v>
      </c>
      <c r="D2781" s="31">
        <v>6.8073519999999998</v>
      </c>
      <c r="E2781" s="31">
        <f t="shared" si="43"/>
        <v>13.614704</v>
      </c>
    </row>
    <row r="2782" spans="1:5" x14ac:dyDescent="0.25">
      <c r="A2782" s="13" t="s">
        <v>4992</v>
      </c>
      <c r="B2782" s="13" t="s">
        <v>1341</v>
      </c>
      <c r="C2782" s="30">
        <v>1</v>
      </c>
      <c r="D2782" s="31">
        <v>54.186521919999997</v>
      </c>
      <c r="E2782" s="31">
        <f t="shared" si="43"/>
        <v>54.186521919999997</v>
      </c>
    </row>
    <row r="2783" spans="1:5" x14ac:dyDescent="0.25">
      <c r="A2783" s="13" t="s">
        <v>4993</v>
      </c>
      <c r="B2783" s="13" t="s">
        <v>4994</v>
      </c>
      <c r="C2783" s="30">
        <v>2</v>
      </c>
      <c r="D2783" s="31">
        <v>46.017699520000001</v>
      </c>
      <c r="E2783" s="31">
        <f t="shared" si="43"/>
        <v>92.035399040000001</v>
      </c>
    </row>
    <row r="2784" spans="1:5" x14ac:dyDescent="0.25">
      <c r="A2784" s="13" t="s">
        <v>4995</v>
      </c>
      <c r="B2784" s="13" t="s">
        <v>836</v>
      </c>
      <c r="C2784" s="30">
        <v>1</v>
      </c>
      <c r="D2784" s="31">
        <v>78.692989119999993</v>
      </c>
      <c r="E2784" s="31">
        <f t="shared" si="43"/>
        <v>78.692989119999993</v>
      </c>
    </row>
    <row r="2785" spans="1:5" x14ac:dyDescent="0.25">
      <c r="A2785" s="13" t="s">
        <v>4996</v>
      </c>
      <c r="B2785" s="13" t="s">
        <v>1615</v>
      </c>
      <c r="C2785" s="30">
        <v>2</v>
      </c>
      <c r="D2785" s="31">
        <v>43.294758719999997</v>
      </c>
      <c r="E2785" s="31">
        <f t="shared" si="43"/>
        <v>86.589517439999995</v>
      </c>
    </row>
    <row r="2786" spans="1:5" x14ac:dyDescent="0.25">
      <c r="A2786" s="13" t="s">
        <v>4997</v>
      </c>
      <c r="B2786" s="13" t="s">
        <v>2515</v>
      </c>
      <c r="C2786" s="30">
        <v>1</v>
      </c>
      <c r="D2786" s="31">
        <v>51.463581120000001</v>
      </c>
      <c r="E2786" s="31">
        <f t="shared" si="43"/>
        <v>51.463581120000001</v>
      </c>
    </row>
    <row r="2787" spans="1:5" x14ac:dyDescent="0.25">
      <c r="A2787" s="13" t="s">
        <v>4998</v>
      </c>
      <c r="B2787" s="13" t="s">
        <v>1937</v>
      </c>
      <c r="C2787" s="30">
        <v>1</v>
      </c>
      <c r="D2787" s="31">
        <v>54.186521919999997</v>
      </c>
      <c r="E2787" s="31">
        <f t="shared" si="43"/>
        <v>54.186521919999997</v>
      </c>
    </row>
    <row r="2788" spans="1:5" x14ac:dyDescent="0.25">
      <c r="A2788" s="13" t="s">
        <v>4999</v>
      </c>
      <c r="B2788" s="13" t="s">
        <v>5000</v>
      </c>
      <c r="C2788" s="30">
        <v>1</v>
      </c>
      <c r="D2788" s="31">
        <v>40.571817920000001</v>
      </c>
      <c r="E2788" s="31">
        <f t="shared" si="43"/>
        <v>40.571817920000001</v>
      </c>
    </row>
    <row r="2789" spans="1:5" x14ac:dyDescent="0.25">
      <c r="A2789" s="13" t="s">
        <v>5001</v>
      </c>
      <c r="B2789" s="13" t="s">
        <v>5002</v>
      </c>
      <c r="C2789" s="30">
        <v>3</v>
      </c>
      <c r="D2789" s="31">
        <v>7.8965283199999998</v>
      </c>
      <c r="E2789" s="31">
        <f t="shared" si="43"/>
        <v>23.689584959999998</v>
      </c>
    </row>
    <row r="2790" spans="1:5" x14ac:dyDescent="0.25">
      <c r="A2790" s="13" t="s">
        <v>5003</v>
      </c>
      <c r="B2790" s="13" t="s">
        <v>1122</v>
      </c>
      <c r="C2790" s="30">
        <v>2</v>
      </c>
      <c r="D2790" s="31">
        <v>32.402995520000005</v>
      </c>
      <c r="E2790" s="31">
        <f t="shared" si="43"/>
        <v>64.805991040000009</v>
      </c>
    </row>
    <row r="2791" spans="1:5" x14ac:dyDescent="0.25">
      <c r="A2791" s="13" t="s">
        <v>5004</v>
      </c>
      <c r="B2791" s="13" t="s">
        <v>2071</v>
      </c>
      <c r="C2791" s="30">
        <v>1</v>
      </c>
      <c r="D2791" s="31">
        <v>54.186521919999997</v>
      </c>
      <c r="E2791" s="31">
        <f t="shared" si="43"/>
        <v>54.186521919999997</v>
      </c>
    </row>
    <row r="2792" spans="1:5" x14ac:dyDescent="0.25">
      <c r="A2792" s="13" t="s">
        <v>5005</v>
      </c>
      <c r="B2792" s="13" t="s">
        <v>5006</v>
      </c>
      <c r="C2792" s="30">
        <v>1</v>
      </c>
      <c r="D2792" s="31">
        <v>54.186521919999997</v>
      </c>
      <c r="E2792" s="31">
        <f t="shared" si="43"/>
        <v>54.186521919999997</v>
      </c>
    </row>
    <row r="2793" spans="1:5" x14ac:dyDescent="0.25">
      <c r="A2793" s="13" t="s">
        <v>5007</v>
      </c>
      <c r="B2793" s="13" t="s">
        <v>5008</v>
      </c>
      <c r="C2793" s="30">
        <v>1</v>
      </c>
      <c r="D2793" s="31">
        <v>37.848877119999997</v>
      </c>
      <c r="E2793" s="31">
        <f t="shared" si="43"/>
        <v>37.848877119999997</v>
      </c>
    </row>
    <row r="2794" spans="1:5" x14ac:dyDescent="0.25">
      <c r="A2794" s="13" t="s">
        <v>5009</v>
      </c>
      <c r="B2794" s="13" t="s">
        <v>1570</v>
      </c>
      <c r="C2794" s="30">
        <v>1</v>
      </c>
      <c r="D2794" s="31">
        <v>18.788291520000001</v>
      </c>
      <c r="E2794" s="31">
        <f t="shared" si="43"/>
        <v>18.788291520000001</v>
      </c>
    </row>
    <row r="2795" spans="1:5" x14ac:dyDescent="0.25">
      <c r="A2795" s="13" t="s">
        <v>5010</v>
      </c>
      <c r="B2795" s="13" t="s">
        <v>5011</v>
      </c>
      <c r="C2795" s="30">
        <v>4</v>
      </c>
      <c r="D2795" s="31">
        <v>40.571817920000001</v>
      </c>
      <c r="E2795" s="31">
        <f t="shared" si="43"/>
        <v>162.28727168</v>
      </c>
    </row>
    <row r="2796" spans="1:5" x14ac:dyDescent="0.25">
      <c r="A2796" s="13" t="s">
        <v>5012</v>
      </c>
      <c r="B2796" s="13" t="s">
        <v>5013</v>
      </c>
      <c r="C2796" s="30">
        <v>4</v>
      </c>
      <c r="D2796" s="31">
        <v>43.294758719999997</v>
      </c>
      <c r="E2796" s="31">
        <f t="shared" si="43"/>
        <v>173.17903487999999</v>
      </c>
    </row>
    <row r="2797" spans="1:5" x14ac:dyDescent="0.25">
      <c r="A2797" s="13" t="s">
        <v>5014</v>
      </c>
      <c r="B2797" s="13" t="s">
        <v>5015</v>
      </c>
      <c r="C2797" s="30">
        <v>1</v>
      </c>
      <c r="D2797" s="31">
        <v>54.186521919999997</v>
      </c>
      <c r="E2797" s="31">
        <f t="shared" si="43"/>
        <v>54.186521919999997</v>
      </c>
    </row>
    <row r="2798" spans="1:5" x14ac:dyDescent="0.25">
      <c r="A2798" s="13" t="s">
        <v>5016</v>
      </c>
      <c r="B2798" s="13" t="s">
        <v>5017</v>
      </c>
      <c r="C2798" s="30">
        <v>1</v>
      </c>
      <c r="D2798" s="31">
        <v>54.186521919999997</v>
      </c>
      <c r="E2798" s="31">
        <f t="shared" si="43"/>
        <v>54.186521919999997</v>
      </c>
    </row>
    <row r="2799" spans="1:5" x14ac:dyDescent="0.25">
      <c r="A2799" s="13" t="s">
        <v>5018</v>
      </c>
      <c r="B2799" s="13" t="s">
        <v>1060</v>
      </c>
      <c r="C2799" s="30">
        <v>2</v>
      </c>
      <c r="D2799" s="31">
        <v>78.692989119999993</v>
      </c>
      <c r="E2799" s="31">
        <f t="shared" si="43"/>
        <v>157.38597823999999</v>
      </c>
    </row>
    <row r="2800" spans="1:5" x14ac:dyDescent="0.25">
      <c r="A2800" s="13" t="s">
        <v>5019</v>
      </c>
      <c r="B2800" s="13" t="s">
        <v>1313</v>
      </c>
      <c r="C2800" s="30">
        <v>1</v>
      </c>
      <c r="D2800" s="31">
        <v>48.740640319999997</v>
      </c>
      <c r="E2800" s="31">
        <f t="shared" si="43"/>
        <v>48.740640319999997</v>
      </c>
    </row>
    <row r="2801" spans="1:5" x14ac:dyDescent="0.25">
      <c r="A2801" s="13" t="s">
        <v>5020</v>
      </c>
      <c r="B2801" s="13" t="s">
        <v>5021</v>
      </c>
      <c r="C2801" s="30">
        <v>1</v>
      </c>
      <c r="D2801" s="31">
        <v>37.848877119999997</v>
      </c>
      <c r="E2801" s="31">
        <f t="shared" si="43"/>
        <v>37.848877119999997</v>
      </c>
    </row>
    <row r="2802" spans="1:5" x14ac:dyDescent="0.25">
      <c r="A2802" s="13" t="s">
        <v>5022</v>
      </c>
      <c r="B2802" s="13" t="s">
        <v>2236</v>
      </c>
      <c r="C2802" s="30">
        <v>1</v>
      </c>
      <c r="D2802" s="31">
        <v>10.61946912</v>
      </c>
      <c r="E2802" s="31">
        <f t="shared" si="43"/>
        <v>10.61946912</v>
      </c>
    </row>
    <row r="2803" spans="1:5" x14ac:dyDescent="0.25">
      <c r="A2803" s="13" t="s">
        <v>5023</v>
      </c>
      <c r="B2803" s="13" t="s">
        <v>961</v>
      </c>
      <c r="C2803" s="30">
        <v>1</v>
      </c>
      <c r="D2803" s="31">
        <v>54.186521919999997</v>
      </c>
      <c r="E2803" s="31">
        <f t="shared" si="43"/>
        <v>54.186521919999997</v>
      </c>
    </row>
    <row r="2804" spans="1:5" x14ac:dyDescent="0.25">
      <c r="A2804" s="13" t="s">
        <v>5024</v>
      </c>
      <c r="B2804" s="13" t="s">
        <v>5025</v>
      </c>
      <c r="C2804" s="30">
        <v>1</v>
      </c>
      <c r="D2804" s="31">
        <v>51.463581120000001</v>
      </c>
      <c r="E2804" s="31">
        <f t="shared" si="43"/>
        <v>51.463581120000001</v>
      </c>
    </row>
    <row r="2805" spans="1:5" x14ac:dyDescent="0.25">
      <c r="A2805" s="13" t="s">
        <v>5026</v>
      </c>
      <c r="B2805" s="13" t="s">
        <v>5027</v>
      </c>
      <c r="C2805" s="30">
        <v>1</v>
      </c>
      <c r="D2805" s="31">
        <v>54.186521919999997</v>
      </c>
      <c r="E2805" s="31">
        <f t="shared" si="43"/>
        <v>54.186521919999997</v>
      </c>
    </row>
    <row r="2806" spans="1:5" x14ac:dyDescent="0.25">
      <c r="A2806" s="13" t="s">
        <v>5028</v>
      </c>
      <c r="B2806" s="13" t="s">
        <v>5029</v>
      </c>
      <c r="C2806" s="30">
        <v>1</v>
      </c>
      <c r="D2806" s="31">
        <v>26.957113920000005</v>
      </c>
      <c r="E2806" s="31">
        <f t="shared" si="43"/>
        <v>26.957113920000005</v>
      </c>
    </row>
    <row r="2807" spans="1:5" x14ac:dyDescent="0.25">
      <c r="A2807" s="13" t="s">
        <v>5030</v>
      </c>
      <c r="B2807" s="13" t="s">
        <v>5031</v>
      </c>
      <c r="C2807" s="30">
        <v>3</v>
      </c>
      <c r="D2807" s="31">
        <v>54.186521919999997</v>
      </c>
      <c r="E2807" s="31">
        <f t="shared" si="43"/>
        <v>162.55956576</v>
      </c>
    </row>
    <row r="2808" spans="1:5" x14ac:dyDescent="0.25">
      <c r="A2808" s="13" t="s">
        <v>5032</v>
      </c>
      <c r="B2808" s="13" t="s">
        <v>5033</v>
      </c>
      <c r="C2808" s="30">
        <v>1</v>
      </c>
      <c r="D2808" s="31">
        <v>26.957113920000005</v>
      </c>
      <c r="E2808" s="31">
        <f t="shared" si="43"/>
        <v>26.957113920000005</v>
      </c>
    </row>
    <row r="2809" spans="1:5" x14ac:dyDescent="0.25">
      <c r="A2809" s="13" t="s">
        <v>5034</v>
      </c>
      <c r="B2809" s="13" t="s">
        <v>4095</v>
      </c>
      <c r="C2809" s="30">
        <v>1</v>
      </c>
      <c r="D2809" s="31">
        <v>35.125936320000001</v>
      </c>
      <c r="E2809" s="31">
        <f t="shared" si="43"/>
        <v>35.125936320000001</v>
      </c>
    </row>
    <row r="2810" spans="1:5" x14ac:dyDescent="0.25">
      <c r="A2810" s="13" t="s">
        <v>5035</v>
      </c>
      <c r="B2810" s="13" t="s">
        <v>5036</v>
      </c>
      <c r="C2810" s="30">
        <v>2</v>
      </c>
      <c r="D2810" s="31">
        <v>5.1735875199999999</v>
      </c>
      <c r="E2810" s="31">
        <f t="shared" si="43"/>
        <v>10.34717504</v>
      </c>
    </row>
    <row r="2811" spans="1:5" x14ac:dyDescent="0.25">
      <c r="A2811" s="13" t="s">
        <v>5037</v>
      </c>
      <c r="B2811" s="13" t="s">
        <v>5038</v>
      </c>
      <c r="C2811" s="30">
        <v>1</v>
      </c>
      <c r="D2811" s="31">
        <v>18.788291520000001</v>
      </c>
      <c r="E2811" s="31">
        <f t="shared" si="43"/>
        <v>18.788291520000001</v>
      </c>
    </row>
    <row r="2812" spans="1:5" x14ac:dyDescent="0.25">
      <c r="A2812" s="13" t="s">
        <v>5039</v>
      </c>
      <c r="B2812" s="13" t="s">
        <v>5040</v>
      </c>
      <c r="C2812" s="30">
        <v>1</v>
      </c>
      <c r="D2812" s="31">
        <v>51.463581120000001</v>
      </c>
      <c r="E2812" s="31">
        <f t="shared" si="43"/>
        <v>51.463581120000001</v>
      </c>
    </row>
    <row r="2813" spans="1:5" x14ac:dyDescent="0.25">
      <c r="A2813" s="13" t="s">
        <v>5041</v>
      </c>
      <c r="B2813" s="13" t="s">
        <v>5042</v>
      </c>
      <c r="C2813" s="30">
        <v>5</v>
      </c>
      <c r="D2813" s="31">
        <v>32.402995520000005</v>
      </c>
      <c r="E2813" s="31">
        <f t="shared" si="43"/>
        <v>162.01497760000001</v>
      </c>
    </row>
    <row r="2814" spans="1:5" x14ac:dyDescent="0.25">
      <c r="A2814" s="13" t="s">
        <v>5043</v>
      </c>
      <c r="B2814" s="13" t="s">
        <v>5044</v>
      </c>
      <c r="C2814" s="30">
        <v>1</v>
      </c>
      <c r="D2814" s="31">
        <v>14.9761744</v>
      </c>
      <c r="E2814" s="31">
        <f t="shared" si="43"/>
        <v>14.9761744</v>
      </c>
    </row>
    <row r="2815" spans="1:5" x14ac:dyDescent="0.25">
      <c r="A2815" s="13" t="s">
        <v>5045</v>
      </c>
      <c r="B2815" s="13" t="s">
        <v>5046</v>
      </c>
      <c r="C2815" s="30">
        <v>5</v>
      </c>
      <c r="D2815" s="31">
        <v>78.692989119999993</v>
      </c>
      <c r="E2815" s="31">
        <f t="shared" si="43"/>
        <v>393.46494559999996</v>
      </c>
    </row>
    <row r="2816" spans="1:5" x14ac:dyDescent="0.25">
      <c r="A2816" s="13" t="s">
        <v>5047</v>
      </c>
      <c r="B2816" s="13" t="s">
        <v>1265</v>
      </c>
      <c r="C2816" s="30">
        <v>1</v>
      </c>
      <c r="D2816" s="31">
        <v>14.9761744</v>
      </c>
      <c r="E2816" s="31">
        <f t="shared" si="43"/>
        <v>14.9761744</v>
      </c>
    </row>
    <row r="2817" spans="1:5" x14ac:dyDescent="0.25">
      <c r="A2817" s="13" t="s">
        <v>5048</v>
      </c>
      <c r="B2817" s="13" t="s">
        <v>5049</v>
      </c>
      <c r="C2817" s="30">
        <v>3</v>
      </c>
      <c r="D2817" s="31">
        <v>18.788291520000001</v>
      </c>
      <c r="E2817" s="31">
        <f t="shared" si="43"/>
        <v>56.364874560000004</v>
      </c>
    </row>
    <row r="2818" spans="1:5" x14ac:dyDescent="0.25">
      <c r="A2818" s="13" t="s">
        <v>5050</v>
      </c>
      <c r="B2818" s="13" t="s">
        <v>1371</v>
      </c>
      <c r="C2818" s="30">
        <v>3</v>
      </c>
      <c r="D2818" s="31">
        <v>24.234173120000001</v>
      </c>
      <c r="E2818" s="31">
        <f t="shared" si="43"/>
        <v>72.702519359999997</v>
      </c>
    </row>
    <row r="2819" spans="1:5" x14ac:dyDescent="0.25">
      <c r="A2819" s="13" t="s">
        <v>5051</v>
      </c>
      <c r="B2819" s="13" t="s">
        <v>3399</v>
      </c>
      <c r="C2819" s="30">
        <v>1</v>
      </c>
      <c r="D2819" s="31">
        <v>51.463581120000001</v>
      </c>
      <c r="E2819" s="31">
        <f t="shared" si="43"/>
        <v>51.463581120000001</v>
      </c>
    </row>
    <row r="2820" spans="1:5" x14ac:dyDescent="0.25">
      <c r="A2820" s="13" t="s">
        <v>5052</v>
      </c>
      <c r="B2820" s="13" t="s">
        <v>5053</v>
      </c>
      <c r="C2820" s="30">
        <v>1</v>
      </c>
      <c r="D2820" s="31">
        <v>51.463581120000001</v>
      </c>
      <c r="E2820" s="31">
        <f t="shared" si="43"/>
        <v>51.463581120000001</v>
      </c>
    </row>
    <row r="2821" spans="1:5" x14ac:dyDescent="0.25">
      <c r="A2821" s="13" t="s">
        <v>5054</v>
      </c>
      <c r="B2821" s="13" t="s">
        <v>558</v>
      </c>
      <c r="C2821" s="30">
        <v>3</v>
      </c>
      <c r="D2821" s="31">
        <v>54.186521919999997</v>
      </c>
      <c r="E2821" s="31">
        <f t="shared" si="43"/>
        <v>162.55956576</v>
      </c>
    </row>
    <row r="2822" spans="1:5" x14ac:dyDescent="0.25">
      <c r="A2822" s="13" t="s">
        <v>5055</v>
      </c>
      <c r="B2822" s="13" t="s">
        <v>5056</v>
      </c>
      <c r="C2822" s="30">
        <v>1</v>
      </c>
      <c r="D2822" s="31">
        <v>7.8965283199999998</v>
      </c>
      <c r="E2822" s="31">
        <f t="shared" si="43"/>
        <v>7.8965283199999998</v>
      </c>
    </row>
    <row r="2823" spans="1:5" x14ac:dyDescent="0.25">
      <c r="A2823" s="13" t="s">
        <v>5057</v>
      </c>
      <c r="B2823" s="13" t="s">
        <v>3446</v>
      </c>
      <c r="C2823" s="30">
        <v>2</v>
      </c>
      <c r="D2823" s="31">
        <v>13.34240992</v>
      </c>
      <c r="E2823" s="31">
        <f t="shared" si="43"/>
        <v>26.684819839999999</v>
      </c>
    </row>
    <row r="2824" spans="1:5" x14ac:dyDescent="0.25">
      <c r="A2824" s="13" t="s">
        <v>5058</v>
      </c>
      <c r="B2824" s="13" t="s">
        <v>5059</v>
      </c>
      <c r="C2824" s="30">
        <v>1</v>
      </c>
      <c r="D2824" s="31">
        <v>40.571817920000001</v>
      </c>
      <c r="E2824" s="31">
        <f t="shared" ref="E2824:E2887" si="44">D2824*C2824</f>
        <v>40.571817920000001</v>
      </c>
    </row>
    <row r="2825" spans="1:5" x14ac:dyDescent="0.25">
      <c r="A2825" s="13" t="s">
        <v>5060</v>
      </c>
      <c r="B2825" s="13" t="s">
        <v>5061</v>
      </c>
      <c r="C2825" s="30">
        <v>1</v>
      </c>
      <c r="D2825" s="31">
        <v>18.788291520000001</v>
      </c>
      <c r="E2825" s="31">
        <f t="shared" si="44"/>
        <v>18.788291520000001</v>
      </c>
    </row>
    <row r="2826" spans="1:5" x14ac:dyDescent="0.25">
      <c r="A2826" s="13" t="s">
        <v>5062</v>
      </c>
      <c r="B2826" s="13" t="s">
        <v>2017</v>
      </c>
      <c r="C2826" s="30">
        <v>1</v>
      </c>
      <c r="D2826" s="31">
        <v>13.34240992</v>
      </c>
      <c r="E2826" s="31">
        <f t="shared" si="44"/>
        <v>13.34240992</v>
      </c>
    </row>
    <row r="2827" spans="1:5" x14ac:dyDescent="0.25">
      <c r="A2827" s="13" t="s">
        <v>5063</v>
      </c>
      <c r="B2827" s="13" t="s">
        <v>42</v>
      </c>
      <c r="C2827" s="30">
        <v>1</v>
      </c>
      <c r="D2827" s="31">
        <v>10.61946912</v>
      </c>
      <c r="E2827" s="31">
        <f t="shared" si="44"/>
        <v>10.61946912</v>
      </c>
    </row>
    <row r="2828" spans="1:5" x14ac:dyDescent="0.25">
      <c r="A2828" s="13" t="s">
        <v>5064</v>
      </c>
      <c r="B2828" s="13" t="s">
        <v>5065</v>
      </c>
      <c r="C2828" s="30">
        <v>2</v>
      </c>
      <c r="D2828" s="31">
        <v>10.61946912</v>
      </c>
      <c r="E2828" s="31">
        <f t="shared" si="44"/>
        <v>21.23893824</v>
      </c>
    </row>
    <row r="2829" spans="1:5" x14ac:dyDescent="0.25">
      <c r="A2829" s="13" t="s">
        <v>5066</v>
      </c>
      <c r="B2829" s="13" t="s">
        <v>5067</v>
      </c>
      <c r="C2829" s="30">
        <v>2</v>
      </c>
      <c r="D2829" s="31">
        <v>40.571817920000001</v>
      </c>
      <c r="E2829" s="31">
        <f t="shared" si="44"/>
        <v>81.143635840000002</v>
      </c>
    </row>
    <row r="2830" spans="1:5" x14ac:dyDescent="0.25">
      <c r="A2830" s="13" t="s">
        <v>5068</v>
      </c>
      <c r="B2830" s="13" t="s">
        <v>5069</v>
      </c>
      <c r="C2830" s="30">
        <v>2</v>
      </c>
      <c r="D2830" s="31">
        <v>16.065350719999998</v>
      </c>
      <c r="E2830" s="31">
        <f t="shared" si="44"/>
        <v>32.130701439999996</v>
      </c>
    </row>
    <row r="2831" spans="1:5" x14ac:dyDescent="0.25">
      <c r="A2831" s="13" t="s">
        <v>5070</v>
      </c>
      <c r="B2831" s="13" t="s">
        <v>5071</v>
      </c>
      <c r="C2831" s="30">
        <v>1</v>
      </c>
      <c r="D2831" s="31">
        <v>24.234173120000001</v>
      </c>
      <c r="E2831" s="31">
        <f t="shared" si="44"/>
        <v>24.234173120000001</v>
      </c>
    </row>
    <row r="2832" spans="1:5" x14ac:dyDescent="0.25">
      <c r="A2832" s="13" t="s">
        <v>5072</v>
      </c>
      <c r="B2832" s="13" t="s">
        <v>5073</v>
      </c>
      <c r="C2832" s="30">
        <v>1</v>
      </c>
      <c r="D2832" s="31">
        <v>9.5302927999999998</v>
      </c>
      <c r="E2832" s="31">
        <f t="shared" si="44"/>
        <v>9.5302927999999998</v>
      </c>
    </row>
    <row r="2833" spans="1:5" x14ac:dyDescent="0.25">
      <c r="A2833" s="13" t="s">
        <v>5074</v>
      </c>
      <c r="B2833" s="13" t="s">
        <v>4452</v>
      </c>
      <c r="C2833" s="30">
        <v>1</v>
      </c>
      <c r="D2833" s="31">
        <v>43.294758719999997</v>
      </c>
      <c r="E2833" s="31">
        <f t="shared" si="44"/>
        <v>43.294758719999997</v>
      </c>
    </row>
    <row r="2834" spans="1:5" x14ac:dyDescent="0.25">
      <c r="A2834" s="13" t="s">
        <v>5075</v>
      </c>
      <c r="B2834" s="13" t="s">
        <v>5076</v>
      </c>
      <c r="C2834" s="30">
        <v>1</v>
      </c>
      <c r="D2834" s="31">
        <v>48.740640319999997</v>
      </c>
      <c r="E2834" s="31">
        <f t="shared" si="44"/>
        <v>48.740640319999997</v>
      </c>
    </row>
    <row r="2835" spans="1:5" x14ac:dyDescent="0.25">
      <c r="A2835" s="13" t="s">
        <v>5077</v>
      </c>
      <c r="B2835" s="13" t="s">
        <v>5078</v>
      </c>
      <c r="C2835" s="30">
        <v>1</v>
      </c>
      <c r="D2835" s="31">
        <v>54.186521919999997</v>
      </c>
      <c r="E2835" s="31">
        <f t="shared" si="44"/>
        <v>54.186521919999997</v>
      </c>
    </row>
    <row r="2836" spans="1:5" x14ac:dyDescent="0.25">
      <c r="A2836" s="13" t="s">
        <v>5079</v>
      </c>
      <c r="B2836" s="13" t="s">
        <v>5080</v>
      </c>
      <c r="C2836" s="30">
        <v>2</v>
      </c>
      <c r="D2836" s="31">
        <v>54.186521919999997</v>
      </c>
      <c r="E2836" s="31">
        <f t="shared" si="44"/>
        <v>108.37304383999999</v>
      </c>
    </row>
    <row r="2837" spans="1:5" x14ac:dyDescent="0.25">
      <c r="A2837" s="13" t="s">
        <v>5081</v>
      </c>
      <c r="B2837" s="13" t="s">
        <v>824</v>
      </c>
      <c r="C2837" s="30">
        <v>1</v>
      </c>
      <c r="D2837" s="31">
        <v>54.186521919999997</v>
      </c>
      <c r="E2837" s="31">
        <f t="shared" si="44"/>
        <v>54.186521919999997</v>
      </c>
    </row>
    <row r="2838" spans="1:5" x14ac:dyDescent="0.25">
      <c r="A2838" s="13" t="s">
        <v>5082</v>
      </c>
      <c r="B2838" s="13" t="s">
        <v>2936</v>
      </c>
      <c r="C2838" s="30">
        <v>1</v>
      </c>
      <c r="D2838" s="31">
        <v>9.5302927999999998</v>
      </c>
      <c r="E2838" s="31">
        <f t="shared" si="44"/>
        <v>9.5302927999999998</v>
      </c>
    </row>
    <row r="2839" spans="1:5" x14ac:dyDescent="0.25">
      <c r="A2839" s="13" t="s">
        <v>5083</v>
      </c>
      <c r="B2839" s="13" t="s">
        <v>1661</v>
      </c>
      <c r="C2839" s="30">
        <v>2</v>
      </c>
      <c r="D2839" s="31">
        <v>26.957113920000005</v>
      </c>
      <c r="E2839" s="31">
        <f t="shared" si="44"/>
        <v>53.914227840000009</v>
      </c>
    </row>
    <row r="2840" spans="1:5" x14ac:dyDescent="0.25">
      <c r="A2840" s="13" t="s">
        <v>5084</v>
      </c>
      <c r="B2840" s="13" t="s">
        <v>5085</v>
      </c>
      <c r="C2840" s="30">
        <v>1</v>
      </c>
      <c r="D2840" s="31">
        <v>78.692989119999993</v>
      </c>
      <c r="E2840" s="31">
        <f t="shared" si="44"/>
        <v>78.692989119999993</v>
      </c>
    </row>
    <row r="2841" spans="1:5" x14ac:dyDescent="0.25">
      <c r="A2841" s="13" t="s">
        <v>5086</v>
      </c>
      <c r="B2841" s="13" t="s">
        <v>1439</v>
      </c>
      <c r="C2841" s="30">
        <v>1</v>
      </c>
      <c r="D2841" s="31">
        <v>48.740640319999997</v>
      </c>
      <c r="E2841" s="31">
        <f t="shared" si="44"/>
        <v>48.740640319999997</v>
      </c>
    </row>
    <row r="2842" spans="1:5" x14ac:dyDescent="0.25">
      <c r="A2842" s="13" t="s">
        <v>5087</v>
      </c>
      <c r="B2842" s="13" t="s">
        <v>1747</v>
      </c>
      <c r="C2842" s="30">
        <v>3</v>
      </c>
      <c r="D2842" s="31">
        <v>26.957113920000005</v>
      </c>
      <c r="E2842" s="31">
        <f t="shared" si="44"/>
        <v>80.871341760000007</v>
      </c>
    </row>
    <row r="2843" spans="1:5" x14ac:dyDescent="0.25">
      <c r="A2843" s="13" t="s">
        <v>5088</v>
      </c>
      <c r="B2843" s="13" t="s">
        <v>5089</v>
      </c>
      <c r="C2843" s="30">
        <v>3</v>
      </c>
      <c r="D2843" s="31">
        <v>24.234173120000001</v>
      </c>
      <c r="E2843" s="31">
        <f t="shared" si="44"/>
        <v>72.702519359999997</v>
      </c>
    </row>
    <row r="2844" spans="1:5" x14ac:dyDescent="0.25">
      <c r="A2844" s="13" t="s">
        <v>5090</v>
      </c>
      <c r="B2844" s="13" t="s">
        <v>663</v>
      </c>
      <c r="C2844" s="30">
        <v>1</v>
      </c>
      <c r="D2844" s="31">
        <v>26.957113920000005</v>
      </c>
      <c r="E2844" s="31">
        <f t="shared" si="44"/>
        <v>26.957113920000005</v>
      </c>
    </row>
    <row r="2845" spans="1:5" x14ac:dyDescent="0.25">
      <c r="A2845" s="13" t="s">
        <v>5091</v>
      </c>
      <c r="B2845" s="13" t="s">
        <v>5092</v>
      </c>
      <c r="C2845" s="30">
        <v>1</v>
      </c>
      <c r="D2845" s="31">
        <v>16.065350719999998</v>
      </c>
      <c r="E2845" s="31">
        <f t="shared" si="44"/>
        <v>16.065350719999998</v>
      </c>
    </row>
    <row r="2846" spans="1:5" x14ac:dyDescent="0.25">
      <c r="A2846" s="13" t="s">
        <v>5093</v>
      </c>
      <c r="B2846" s="13" t="s">
        <v>5094</v>
      </c>
      <c r="C2846" s="30">
        <v>1</v>
      </c>
      <c r="D2846" s="31">
        <v>54.186521919999997</v>
      </c>
      <c r="E2846" s="31">
        <f t="shared" si="44"/>
        <v>54.186521919999997</v>
      </c>
    </row>
    <row r="2847" spans="1:5" x14ac:dyDescent="0.25">
      <c r="A2847" s="13" t="s">
        <v>5095</v>
      </c>
      <c r="B2847" s="13" t="s">
        <v>4739</v>
      </c>
      <c r="C2847" s="30">
        <v>1</v>
      </c>
      <c r="D2847" s="31">
        <v>32.402995520000005</v>
      </c>
      <c r="E2847" s="31">
        <f t="shared" si="44"/>
        <v>32.402995520000005</v>
      </c>
    </row>
    <row r="2848" spans="1:5" x14ac:dyDescent="0.25">
      <c r="A2848" s="13" t="s">
        <v>5096</v>
      </c>
      <c r="B2848" s="13" t="s">
        <v>2882</v>
      </c>
      <c r="C2848" s="30">
        <v>2</v>
      </c>
      <c r="D2848" s="31">
        <v>32.402995520000005</v>
      </c>
      <c r="E2848" s="31">
        <f t="shared" si="44"/>
        <v>64.805991040000009</v>
      </c>
    </row>
    <row r="2849" spans="1:5" x14ac:dyDescent="0.25">
      <c r="A2849" s="13" t="s">
        <v>5097</v>
      </c>
      <c r="B2849" s="13" t="s">
        <v>865</v>
      </c>
      <c r="C2849" s="30">
        <v>2</v>
      </c>
      <c r="D2849" s="31">
        <v>26.957113920000005</v>
      </c>
      <c r="E2849" s="31">
        <f t="shared" si="44"/>
        <v>53.914227840000009</v>
      </c>
    </row>
    <row r="2850" spans="1:5" x14ac:dyDescent="0.25">
      <c r="A2850" s="13" t="s">
        <v>5098</v>
      </c>
      <c r="B2850" s="13" t="s">
        <v>2856</v>
      </c>
      <c r="C2850" s="30">
        <v>4</v>
      </c>
      <c r="D2850" s="31">
        <v>51.463581120000001</v>
      </c>
      <c r="E2850" s="31">
        <f t="shared" si="44"/>
        <v>205.85432448</v>
      </c>
    </row>
    <row r="2851" spans="1:5" x14ac:dyDescent="0.25">
      <c r="A2851" s="13" t="s">
        <v>5099</v>
      </c>
      <c r="B2851" s="13" t="s">
        <v>72</v>
      </c>
      <c r="C2851" s="30">
        <v>1</v>
      </c>
      <c r="D2851" s="31">
        <v>32.402995520000005</v>
      </c>
      <c r="E2851" s="31">
        <f t="shared" si="44"/>
        <v>32.402995520000005</v>
      </c>
    </row>
    <row r="2852" spans="1:5" x14ac:dyDescent="0.25">
      <c r="A2852" s="13" t="s">
        <v>5100</v>
      </c>
      <c r="B2852" s="13" t="s">
        <v>5101</v>
      </c>
      <c r="C2852" s="30">
        <v>1</v>
      </c>
      <c r="D2852" s="31">
        <v>13.34240992</v>
      </c>
      <c r="E2852" s="31">
        <f t="shared" si="44"/>
        <v>13.34240992</v>
      </c>
    </row>
    <row r="2853" spans="1:5" x14ac:dyDescent="0.25">
      <c r="A2853" s="13" t="s">
        <v>5102</v>
      </c>
      <c r="B2853" s="13" t="s">
        <v>943</v>
      </c>
      <c r="C2853" s="30">
        <v>1</v>
      </c>
      <c r="D2853" s="31">
        <v>46.017699520000001</v>
      </c>
      <c r="E2853" s="31">
        <f t="shared" si="44"/>
        <v>46.017699520000001</v>
      </c>
    </row>
    <row r="2854" spans="1:5" x14ac:dyDescent="0.25">
      <c r="A2854" s="13" t="s">
        <v>5103</v>
      </c>
      <c r="B2854" s="13" t="s">
        <v>5104</v>
      </c>
      <c r="C2854" s="30">
        <v>5</v>
      </c>
      <c r="D2854" s="31">
        <v>35.125936320000001</v>
      </c>
      <c r="E2854" s="31">
        <f t="shared" si="44"/>
        <v>175.6296816</v>
      </c>
    </row>
    <row r="2855" spans="1:5" x14ac:dyDescent="0.25">
      <c r="A2855" s="13" t="s">
        <v>5105</v>
      </c>
      <c r="B2855" s="13" t="s">
        <v>2493</v>
      </c>
      <c r="C2855" s="30">
        <v>1</v>
      </c>
      <c r="D2855" s="31">
        <v>78.692989119999993</v>
      </c>
      <c r="E2855" s="31">
        <f t="shared" si="44"/>
        <v>78.692989119999993</v>
      </c>
    </row>
    <row r="2856" spans="1:5" x14ac:dyDescent="0.25">
      <c r="A2856" s="13" t="s">
        <v>5106</v>
      </c>
      <c r="B2856" s="13" t="s">
        <v>5107</v>
      </c>
      <c r="C2856" s="30">
        <v>1</v>
      </c>
      <c r="D2856" s="31">
        <v>20.422055999999998</v>
      </c>
      <c r="E2856" s="31">
        <f t="shared" si="44"/>
        <v>20.422055999999998</v>
      </c>
    </row>
    <row r="2857" spans="1:5" x14ac:dyDescent="0.25">
      <c r="A2857" s="13" t="s">
        <v>5108</v>
      </c>
      <c r="B2857" s="13" t="s">
        <v>5109</v>
      </c>
      <c r="C2857" s="30">
        <v>1</v>
      </c>
      <c r="D2857" s="31">
        <v>40.571817920000001</v>
      </c>
      <c r="E2857" s="31">
        <f t="shared" si="44"/>
        <v>40.571817920000001</v>
      </c>
    </row>
    <row r="2858" spans="1:5" x14ac:dyDescent="0.25">
      <c r="A2858" s="13" t="s">
        <v>5110</v>
      </c>
      <c r="B2858" s="13" t="s">
        <v>5111</v>
      </c>
      <c r="C2858" s="30">
        <v>1</v>
      </c>
      <c r="D2858" s="31">
        <v>10.61946912</v>
      </c>
      <c r="E2858" s="31">
        <f t="shared" si="44"/>
        <v>10.61946912</v>
      </c>
    </row>
    <row r="2859" spans="1:5" x14ac:dyDescent="0.25">
      <c r="A2859" s="13" t="s">
        <v>5112</v>
      </c>
      <c r="B2859" s="13" t="s">
        <v>5113</v>
      </c>
      <c r="C2859" s="30">
        <v>1</v>
      </c>
      <c r="D2859" s="31">
        <v>18.788291520000001</v>
      </c>
      <c r="E2859" s="31">
        <f t="shared" si="44"/>
        <v>18.788291520000001</v>
      </c>
    </row>
    <row r="2860" spans="1:5" x14ac:dyDescent="0.25">
      <c r="A2860" s="13" t="s">
        <v>5114</v>
      </c>
      <c r="B2860" s="13" t="s">
        <v>4000</v>
      </c>
      <c r="C2860" s="30">
        <v>1</v>
      </c>
      <c r="D2860" s="31">
        <v>14.9761744</v>
      </c>
      <c r="E2860" s="31">
        <f t="shared" si="44"/>
        <v>14.9761744</v>
      </c>
    </row>
    <row r="2861" spans="1:5" x14ac:dyDescent="0.25">
      <c r="A2861" s="13" t="s">
        <v>5115</v>
      </c>
      <c r="B2861" s="13" t="s">
        <v>736</v>
      </c>
      <c r="C2861" s="30">
        <v>1</v>
      </c>
      <c r="D2861" s="31">
        <v>54.186521919999997</v>
      </c>
      <c r="E2861" s="31">
        <f t="shared" si="44"/>
        <v>54.186521919999997</v>
      </c>
    </row>
    <row r="2862" spans="1:5" x14ac:dyDescent="0.25">
      <c r="A2862" s="13" t="s">
        <v>5116</v>
      </c>
      <c r="B2862" s="13" t="s">
        <v>5117</v>
      </c>
      <c r="C2862" s="30">
        <v>1</v>
      </c>
      <c r="D2862" s="31">
        <v>54.186521919999997</v>
      </c>
      <c r="E2862" s="31">
        <f t="shared" si="44"/>
        <v>54.186521919999997</v>
      </c>
    </row>
    <row r="2863" spans="1:5" x14ac:dyDescent="0.25">
      <c r="A2863" s="13" t="s">
        <v>5118</v>
      </c>
      <c r="B2863" s="13" t="s">
        <v>5119</v>
      </c>
      <c r="C2863" s="30">
        <v>1</v>
      </c>
      <c r="D2863" s="31">
        <v>13.34240992</v>
      </c>
      <c r="E2863" s="31">
        <f t="shared" si="44"/>
        <v>13.34240992</v>
      </c>
    </row>
    <row r="2864" spans="1:5" x14ac:dyDescent="0.25">
      <c r="A2864" s="13" t="s">
        <v>5120</v>
      </c>
      <c r="B2864" s="13" t="s">
        <v>5121</v>
      </c>
      <c r="C2864" s="30">
        <v>1</v>
      </c>
      <c r="D2864" s="31">
        <v>51.463581120000001</v>
      </c>
      <c r="E2864" s="31">
        <f t="shared" si="44"/>
        <v>51.463581120000001</v>
      </c>
    </row>
    <row r="2865" spans="1:5" x14ac:dyDescent="0.25">
      <c r="A2865" s="13" t="s">
        <v>5122</v>
      </c>
      <c r="B2865" s="13" t="s">
        <v>2720</v>
      </c>
      <c r="C2865" s="30">
        <v>1</v>
      </c>
      <c r="D2865" s="31">
        <v>54.186521919999997</v>
      </c>
      <c r="E2865" s="31">
        <f t="shared" si="44"/>
        <v>54.186521919999997</v>
      </c>
    </row>
    <row r="2866" spans="1:5" x14ac:dyDescent="0.25">
      <c r="A2866" s="13" t="s">
        <v>5123</v>
      </c>
      <c r="B2866" s="13" t="s">
        <v>5124</v>
      </c>
      <c r="C2866" s="30">
        <v>2</v>
      </c>
      <c r="D2866" s="31">
        <v>14.9761744</v>
      </c>
      <c r="E2866" s="31">
        <f t="shared" si="44"/>
        <v>29.952348799999999</v>
      </c>
    </row>
    <row r="2867" spans="1:5" x14ac:dyDescent="0.25">
      <c r="A2867" s="13" t="s">
        <v>5125</v>
      </c>
      <c r="B2867" s="13" t="s">
        <v>4170</v>
      </c>
      <c r="C2867" s="30">
        <v>7</v>
      </c>
      <c r="D2867" s="31">
        <v>54.186521919999997</v>
      </c>
      <c r="E2867" s="31">
        <f t="shared" si="44"/>
        <v>379.30565343999996</v>
      </c>
    </row>
    <row r="2868" spans="1:5" x14ac:dyDescent="0.25">
      <c r="A2868" s="13" t="s">
        <v>5126</v>
      </c>
      <c r="B2868" s="13" t="s">
        <v>5127</v>
      </c>
      <c r="C2868" s="30">
        <v>1</v>
      </c>
      <c r="D2868" s="31">
        <v>3.5398230399999999</v>
      </c>
      <c r="E2868" s="31">
        <f t="shared" si="44"/>
        <v>3.5398230399999999</v>
      </c>
    </row>
    <row r="2869" spans="1:5" x14ac:dyDescent="0.25">
      <c r="A2869" s="13" t="s">
        <v>5128</v>
      </c>
      <c r="B2869" s="13" t="s">
        <v>5129</v>
      </c>
      <c r="C2869" s="30">
        <v>1</v>
      </c>
      <c r="D2869" s="31">
        <v>7.8965283199999998</v>
      </c>
      <c r="E2869" s="31">
        <f t="shared" si="44"/>
        <v>7.8965283199999998</v>
      </c>
    </row>
    <row r="2870" spans="1:5" x14ac:dyDescent="0.25">
      <c r="A2870" s="13" t="s">
        <v>5130</v>
      </c>
      <c r="B2870" s="13" t="s">
        <v>5131</v>
      </c>
      <c r="C2870" s="30">
        <v>1</v>
      </c>
      <c r="D2870" s="31">
        <v>78.692989119999993</v>
      </c>
      <c r="E2870" s="31">
        <f t="shared" si="44"/>
        <v>78.692989119999993</v>
      </c>
    </row>
    <row r="2871" spans="1:5" x14ac:dyDescent="0.25">
      <c r="A2871" s="13" t="s">
        <v>5132</v>
      </c>
      <c r="B2871" s="13" t="s">
        <v>1256</v>
      </c>
      <c r="C2871" s="30">
        <v>2</v>
      </c>
      <c r="D2871" s="31">
        <v>10.61946912</v>
      </c>
      <c r="E2871" s="31">
        <f t="shared" si="44"/>
        <v>21.23893824</v>
      </c>
    </row>
    <row r="2872" spans="1:5" x14ac:dyDescent="0.25">
      <c r="A2872" s="13" t="s">
        <v>5133</v>
      </c>
      <c r="B2872" s="13" t="s">
        <v>5134</v>
      </c>
      <c r="C2872" s="30">
        <v>1</v>
      </c>
      <c r="D2872" s="31">
        <v>18.788291520000001</v>
      </c>
      <c r="E2872" s="31">
        <f t="shared" si="44"/>
        <v>18.788291520000001</v>
      </c>
    </row>
    <row r="2873" spans="1:5" x14ac:dyDescent="0.25">
      <c r="A2873" s="13" t="s">
        <v>5135</v>
      </c>
      <c r="B2873" s="13" t="s">
        <v>3756</v>
      </c>
      <c r="C2873" s="30">
        <v>3</v>
      </c>
      <c r="D2873" s="31">
        <v>26.957113920000005</v>
      </c>
      <c r="E2873" s="31">
        <f t="shared" si="44"/>
        <v>80.871341760000007</v>
      </c>
    </row>
    <row r="2874" spans="1:5" x14ac:dyDescent="0.25">
      <c r="A2874" s="13" t="s">
        <v>5136</v>
      </c>
      <c r="B2874" s="13" t="s">
        <v>3433</v>
      </c>
      <c r="C2874" s="30">
        <v>1</v>
      </c>
      <c r="D2874" s="31">
        <v>10.61946912</v>
      </c>
      <c r="E2874" s="31">
        <f t="shared" si="44"/>
        <v>10.61946912</v>
      </c>
    </row>
    <row r="2875" spans="1:5" x14ac:dyDescent="0.25">
      <c r="A2875" s="13" t="s">
        <v>5137</v>
      </c>
      <c r="B2875" s="13" t="s">
        <v>5138</v>
      </c>
      <c r="C2875" s="30">
        <v>1</v>
      </c>
      <c r="D2875" s="31">
        <v>32.402995520000005</v>
      </c>
      <c r="E2875" s="31">
        <f t="shared" si="44"/>
        <v>32.402995520000005</v>
      </c>
    </row>
    <row r="2876" spans="1:5" x14ac:dyDescent="0.25">
      <c r="A2876" s="13" t="s">
        <v>5139</v>
      </c>
      <c r="B2876" s="13" t="s">
        <v>5140</v>
      </c>
      <c r="C2876" s="30">
        <v>2</v>
      </c>
      <c r="D2876" s="31">
        <v>24.234173120000001</v>
      </c>
      <c r="E2876" s="31">
        <f t="shared" si="44"/>
        <v>48.468346240000002</v>
      </c>
    </row>
    <row r="2877" spans="1:5" x14ac:dyDescent="0.25">
      <c r="A2877" s="13" t="s">
        <v>5141</v>
      </c>
      <c r="B2877" s="13" t="s">
        <v>3221</v>
      </c>
      <c r="C2877" s="30">
        <v>1</v>
      </c>
      <c r="D2877" s="31">
        <v>9.5302927999999998</v>
      </c>
      <c r="E2877" s="31">
        <f t="shared" si="44"/>
        <v>9.5302927999999998</v>
      </c>
    </row>
    <row r="2878" spans="1:5" x14ac:dyDescent="0.25">
      <c r="A2878" s="13" t="s">
        <v>5142</v>
      </c>
      <c r="B2878" s="13" t="s">
        <v>5143</v>
      </c>
      <c r="C2878" s="30">
        <v>1</v>
      </c>
      <c r="D2878" s="31">
        <v>21.511232319999998</v>
      </c>
      <c r="E2878" s="31">
        <f t="shared" si="44"/>
        <v>21.511232319999998</v>
      </c>
    </row>
    <row r="2879" spans="1:5" x14ac:dyDescent="0.25">
      <c r="A2879" s="13" t="s">
        <v>5144</v>
      </c>
      <c r="B2879" s="13" t="s">
        <v>5145</v>
      </c>
      <c r="C2879" s="30">
        <v>3</v>
      </c>
      <c r="D2879" s="31">
        <v>9.5302927999999998</v>
      </c>
      <c r="E2879" s="31">
        <f t="shared" si="44"/>
        <v>28.590878400000001</v>
      </c>
    </row>
    <row r="2880" spans="1:5" x14ac:dyDescent="0.25">
      <c r="A2880" s="13" t="s">
        <v>5146</v>
      </c>
      <c r="B2880" s="13" t="s">
        <v>5147</v>
      </c>
      <c r="C2880" s="30">
        <v>2</v>
      </c>
      <c r="D2880" s="31">
        <v>78.692989119999993</v>
      </c>
      <c r="E2880" s="31">
        <f t="shared" si="44"/>
        <v>157.38597823999999</v>
      </c>
    </row>
    <row r="2881" spans="1:5" x14ac:dyDescent="0.25">
      <c r="A2881" s="13" t="s">
        <v>5148</v>
      </c>
      <c r="B2881" s="13" t="s">
        <v>1334</v>
      </c>
      <c r="C2881" s="30">
        <v>1</v>
      </c>
      <c r="D2881" s="31">
        <v>54.186521919999997</v>
      </c>
      <c r="E2881" s="31">
        <f t="shared" si="44"/>
        <v>54.186521919999997</v>
      </c>
    </row>
    <row r="2882" spans="1:5" x14ac:dyDescent="0.25">
      <c r="A2882" s="13" t="s">
        <v>5149</v>
      </c>
      <c r="B2882" s="13" t="s">
        <v>5150</v>
      </c>
      <c r="C2882" s="30">
        <v>1</v>
      </c>
      <c r="D2882" s="31">
        <v>16.065350719999998</v>
      </c>
      <c r="E2882" s="31">
        <f t="shared" si="44"/>
        <v>16.065350719999998</v>
      </c>
    </row>
    <row r="2883" spans="1:5" x14ac:dyDescent="0.25">
      <c r="A2883" s="13" t="s">
        <v>5151</v>
      </c>
      <c r="B2883" s="13" t="s">
        <v>1269</v>
      </c>
      <c r="C2883" s="30">
        <v>3</v>
      </c>
      <c r="D2883" s="31">
        <v>37.848877119999997</v>
      </c>
      <c r="E2883" s="31">
        <f t="shared" si="44"/>
        <v>113.54663135999999</v>
      </c>
    </row>
    <row r="2884" spans="1:5" x14ac:dyDescent="0.25">
      <c r="A2884" s="13" t="s">
        <v>5152</v>
      </c>
      <c r="B2884" s="13" t="s">
        <v>5153</v>
      </c>
      <c r="C2884" s="30">
        <v>1</v>
      </c>
      <c r="D2884" s="31">
        <v>10.61946912</v>
      </c>
      <c r="E2884" s="31">
        <f t="shared" si="44"/>
        <v>10.61946912</v>
      </c>
    </row>
    <row r="2885" spans="1:5" x14ac:dyDescent="0.25">
      <c r="A2885" s="13" t="s">
        <v>5154</v>
      </c>
      <c r="B2885" s="13" t="s">
        <v>5155</v>
      </c>
      <c r="C2885" s="30">
        <v>1</v>
      </c>
      <c r="D2885" s="31">
        <v>54.186521919999997</v>
      </c>
      <c r="E2885" s="31">
        <f t="shared" si="44"/>
        <v>54.186521919999997</v>
      </c>
    </row>
    <row r="2886" spans="1:5" x14ac:dyDescent="0.25">
      <c r="A2886" s="13" t="s">
        <v>5156</v>
      </c>
      <c r="B2886" s="13" t="s">
        <v>5157</v>
      </c>
      <c r="C2886" s="30">
        <v>1</v>
      </c>
      <c r="D2886" s="31">
        <v>54.186521919999997</v>
      </c>
      <c r="E2886" s="31">
        <f t="shared" si="44"/>
        <v>54.186521919999997</v>
      </c>
    </row>
    <row r="2887" spans="1:5" x14ac:dyDescent="0.25">
      <c r="A2887" s="13" t="s">
        <v>5158</v>
      </c>
      <c r="B2887" s="13" t="s">
        <v>5159</v>
      </c>
      <c r="C2887" s="30">
        <v>1</v>
      </c>
      <c r="D2887" s="31">
        <v>46.017699520000001</v>
      </c>
      <c r="E2887" s="31">
        <f t="shared" si="44"/>
        <v>46.017699520000001</v>
      </c>
    </row>
    <row r="2888" spans="1:5" x14ac:dyDescent="0.25">
      <c r="A2888" s="13" t="s">
        <v>5160</v>
      </c>
      <c r="B2888" s="13" t="s">
        <v>5161</v>
      </c>
      <c r="C2888" s="30">
        <v>1</v>
      </c>
      <c r="D2888" s="31">
        <v>29.680054719999994</v>
      </c>
      <c r="E2888" s="31">
        <f t="shared" ref="E2888:E2951" si="45">D2888*C2888</f>
        <v>29.680054719999994</v>
      </c>
    </row>
    <row r="2889" spans="1:5" x14ac:dyDescent="0.25">
      <c r="A2889" s="13" t="s">
        <v>5162</v>
      </c>
      <c r="B2889" s="13" t="s">
        <v>5163</v>
      </c>
      <c r="C2889" s="30">
        <v>1</v>
      </c>
      <c r="D2889" s="31">
        <v>62.35534432</v>
      </c>
      <c r="E2889" s="31">
        <f t="shared" si="45"/>
        <v>62.35534432</v>
      </c>
    </row>
    <row r="2890" spans="1:5" x14ac:dyDescent="0.25">
      <c r="A2890" s="13" t="s">
        <v>5164</v>
      </c>
      <c r="B2890" s="13" t="s">
        <v>118</v>
      </c>
      <c r="C2890" s="30">
        <v>1</v>
      </c>
      <c r="D2890" s="31">
        <v>40.571817920000001</v>
      </c>
      <c r="E2890" s="31">
        <f t="shared" si="45"/>
        <v>40.571817920000001</v>
      </c>
    </row>
    <row r="2891" spans="1:5" x14ac:dyDescent="0.25">
      <c r="A2891" s="13" t="s">
        <v>5165</v>
      </c>
      <c r="B2891" s="13" t="s">
        <v>5166</v>
      </c>
      <c r="C2891" s="30">
        <v>1</v>
      </c>
      <c r="D2891" s="31">
        <v>6.8073519999999998</v>
      </c>
      <c r="E2891" s="31">
        <f t="shared" si="45"/>
        <v>6.8073519999999998</v>
      </c>
    </row>
    <row r="2892" spans="1:5" x14ac:dyDescent="0.25">
      <c r="A2892" s="13" t="s">
        <v>5167</v>
      </c>
      <c r="B2892" s="13" t="s">
        <v>1994</v>
      </c>
      <c r="C2892" s="30">
        <v>1</v>
      </c>
      <c r="D2892" s="31">
        <v>51.463581120000001</v>
      </c>
      <c r="E2892" s="31">
        <f t="shared" si="45"/>
        <v>51.463581120000001</v>
      </c>
    </row>
    <row r="2893" spans="1:5" x14ac:dyDescent="0.25">
      <c r="A2893" s="13" t="s">
        <v>5168</v>
      </c>
      <c r="B2893" s="13" t="s">
        <v>5169</v>
      </c>
      <c r="C2893" s="30">
        <v>5</v>
      </c>
      <c r="D2893" s="31">
        <v>54.186521919999997</v>
      </c>
      <c r="E2893" s="31">
        <f t="shared" si="45"/>
        <v>270.93260959999998</v>
      </c>
    </row>
    <row r="2894" spans="1:5" x14ac:dyDescent="0.25">
      <c r="A2894" s="13" t="s">
        <v>5170</v>
      </c>
      <c r="B2894" s="13" t="s">
        <v>5171</v>
      </c>
      <c r="C2894" s="30">
        <v>1</v>
      </c>
      <c r="D2894" s="31">
        <v>24.234173120000001</v>
      </c>
      <c r="E2894" s="31">
        <f t="shared" si="45"/>
        <v>24.234173120000001</v>
      </c>
    </row>
    <row r="2895" spans="1:5" x14ac:dyDescent="0.25">
      <c r="A2895" s="13" t="s">
        <v>5172</v>
      </c>
      <c r="B2895" s="13" t="s">
        <v>5173</v>
      </c>
      <c r="C2895" s="30">
        <v>1</v>
      </c>
      <c r="D2895" s="31">
        <v>54.186521919999997</v>
      </c>
      <c r="E2895" s="31">
        <f t="shared" si="45"/>
        <v>54.186521919999997</v>
      </c>
    </row>
    <row r="2896" spans="1:5" x14ac:dyDescent="0.25">
      <c r="A2896" s="13" t="s">
        <v>5174</v>
      </c>
      <c r="B2896" s="13" t="s">
        <v>5175</v>
      </c>
      <c r="C2896" s="30">
        <v>3</v>
      </c>
      <c r="D2896" s="31">
        <v>51.463581120000001</v>
      </c>
      <c r="E2896" s="31">
        <f t="shared" si="45"/>
        <v>154.39074335999999</v>
      </c>
    </row>
    <row r="2897" spans="1:5" x14ac:dyDescent="0.25">
      <c r="A2897" s="13" t="s">
        <v>5176</v>
      </c>
      <c r="B2897" s="13" t="s">
        <v>5177</v>
      </c>
      <c r="C2897" s="30">
        <v>4</v>
      </c>
      <c r="D2897" s="31">
        <v>78.692989119999993</v>
      </c>
      <c r="E2897" s="31">
        <f t="shared" si="45"/>
        <v>314.77195647999997</v>
      </c>
    </row>
    <row r="2898" spans="1:5" x14ac:dyDescent="0.25">
      <c r="A2898" s="13" t="s">
        <v>5178</v>
      </c>
      <c r="B2898" s="13" t="s">
        <v>5179</v>
      </c>
      <c r="C2898" s="30">
        <v>2</v>
      </c>
      <c r="D2898" s="31">
        <v>10.61946912</v>
      </c>
      <c r="E2898" s="31">
        <f t="shared" si="45"/>
        <v>21.23893824</v>
      </c>
    </row>
    <row r="2899" spans="1:5" x14ac:dyDescent="0.25">
      <c r="A2899" s="13" t="s">
        <v>5180</v>
      </c>
      <c r="B2899" s="13" t="s">
        <v>2923</v>
      </c>
      <c r="C2899" s="30">
        <v>2</v>
      </c>
      <c r="D2899" s="31">
        <v>46.017699520000001</v>
      </c>
      <c r="E2899" s="31">
        <f t="shared" si="45"/>
        <v>92.035399040000001</v>
      </c>
    </row>
    <row r="2900" spans="1:5" x14ac:dyDescent="0.25">
      <c r="A2900" s="13" t="s">
        <v>5181</v>
      </c>
      <c r="B2900" s="13" t="s">
        <v>1355</v>
      </c>
      <c r="C2900" s="30">
        <v>2</v>
      </c>
      <c r="D2900" s="31">
        <v>54.186521919999997</v>
      </c>
      <c r="E2900" s="31">
        <f t="shared" si="45"/>
        <v>108.37304383999999</v>
      </c>
    </row>
    <row r="2901" spans="1:5" x14ac:dyDescent="0.25">
      <c r="A2901" s="13" t="s">
        <v>5182</v>
      </c>
      <c r="B2901" s="13" t="s">
        <v>3404</v>
      </c>
      <c r="C2901" s="30">
        <v>1</v>
      </c>
      <c r="D2901" s="31">
        <v>135.87474591999998</v>
      </c>
      <c r="E2901" s="31">
        <f t="shared" si="45"/>
        <v>135.87474591999998</v>
      </c>
    </row>
    <row r="2902" spans="1:5" x14ac:dyDescent="0.25">
      <c r="A2902" s="13" t="s">
        <v>5183</v>
      </c>
      <c r="B2902" s="13" t="s">
        <v>2322</v>
      </c>
      <c r="C2902" s="30">
        <v>8</v>
      </c>
      <c r="D2902" s="31">
        <v>7.8965283199999998</v>
      </c>
      <c r="E2902" s="31">
        <f t="shared" si="45"/>
        <v>63.172226559999999</v>
      </c>
    </row>
    <row r="2903" spans="1:5" x14ac:dyDescent="0.25">
      <c r="A2903" s="13" t="s">
        <v>5184</v>
      </c>
      <c r="B2903" s="13" t="s">
        <v>1828</v>
      </c>
      <c r="C2903" s="30">
        <v>1</v>
      </c>
      <c r="D2903" s="31">
        <v>35.125936320000001</v>
      </c>
      <c r="E2903" s="31">
        <f t="shared" si="45"/>
        <v>35.125936320000001</v>
      </c>
    </row>
    <row r="2904" spans="1:5" x14ac:dyDescent="0.25">
      <c r="A2904" s="13" t="s">
        <v>5185</v>
      </c>
      <c r="B2904" s="13" t="s">
        <v>5186</v>
      </c>
      <c r="C2904" s="30">
        <v>1</v>
      </c>
      <c r="D2904" s="31">
        <v>3.5398230399999999</v>
      </c>
      <c r="E2904" s="31">
        <f t="shared" si="45"/>
        <v>3.5398230399999999</v>
      </c>
    </row>
    <row r="2905" spans="1:5" x14ac:dyDescent="0.25">
      <c r="A2905" s="13" t="s">
        <v>5187</v>
      </c>
      <c r="B2905" s="13" t="s">
        <v>421</v>
      </c>
      <c r="C2905" s="30">
        <v>1</v>
      </c>
      <c r="D2905" s="31">
        <v>10.61946912</v>
      </c>
      <c r="E2905" s="31">
        <f t="shared" si="45"/>
        <v>10.61946912</v>
      </c>
    </row>
    <row r="2906" spans="1:5" x14ac:dyDescent="0.25">
      <c r="A2906" s="13" t="s">
        <v>5188</v>
      </c>
      <c r="B2906" s="13" t="s">
        <v>1106</v>
      </c>
      <c r="C2906" s="30">
        <v>3</v>
      </c>
      <c r="D2906" s="31">
        <v>100.47651551999999</v>
      </c>
      <c r="E2906" s="31">
        <f t="shared" si="45"/>
        <v>301.42954655999995</v>
      </c>
    </row>
    <row r="2907" spans="1:5" x14ac:dyDescent="0.25">
      <c r="A2907" s="13" t="s">
        <v>5189</v>
      </c>
      <c r="B2907" s="13" t="s">
        <v>5190</v>
      </c>
      <c r="C2907" s="30">
        <v>3</v>
      </c>
      <c r="D2907" s="31">
        <v>40.571817920000001</v>
      </c>
      <c r="E2907" s="31">
        <f t="shared" si="45"/>
        <v>121.71545376</v>
      </c>
    </row>
    <row r="2908" spans="1:5" x14ac:dyDescent="0.25">
      <c r="A2908" s="13" t="s">
        <v>5191</v>
      </c>
      <c r="B2908" s="13" t="s">
        <v>1076</v>
      </c>
      <c r="C2908" s="30">
        <v>1</v>
      </c>
      <c r="D2908" s="31">
        <v>26.957113920000005</v>
      </c>
      <c r="E2908" s="31">
        <f t="shared" si="45"/>
        <v>26.957113920000005</v>
      </c>
    </row>
    <row r="2909" spans="1:5" x14ac:dyDescent="0.25">
      <c r="A2909" s="13" t="s">
        <v>5192</v>
      </c>
      <c r="B2909" s="13" t="s">
        <v>5193</v>
      </c>
      <c r="C2909" s="30">
        <v>3</v>
      </c>
      <c r="D2909" s="31">
        <v>40.571817920000001</v>
      </c>
      <c r="E2909" s="31">
        <f t="shared" si="45"/>
        <v>121.71545376</v>
      </c>
    </row>
    <row r="2910" spans="1:5" x14ac:dyDescent="0.25">
      <c r="A2910" s="13" t="s">
        <v>5194</v>
      </c>
      <c r="B2910" s="13" t="s">
        <v>5195</v>
      </c>
      <c r="C2910" s="30">
        <v>1</v>
      </c>
      <c r="D2910" s="31">
        <v>26.957113920000005</v>
      </c>
      <c r="E2910" s="31">
        <f t="shared" si="45"/>
        <v>26.957113920000005</v>
      </c>
    </row>
    <row r="2911" spans="1:5" x14ac:dyDescent="0.25">
      <c r="A2911" s="13" t="s">
        <v>5196</v>
      </c>
      <c r="B2911" s="13" t="s">
        <v>5197</v>
      </c>
      <c r="C2911" s="30">
        <v>1</v>
      </c>
      <c r="D2911" s="31">
        <v>51.463581120000001</v>
      </c>
      <c r="E2911" s="31">
        <f t="shared" si="45"/>
        <v>51.463581120000001</v>
      </c>
    </row>
    <row r="2912" spans="1:5" x14ac:dyDescent="0.25">
      <c r="A2912" s="13" t="s">
        <v>5198</v>
      </c>
      <c r="B2912" s="13" t="s">
        <v>975</v>
      </c>
      <c r="C2912" s="30">
        <v>8</v>
      </c>
      <c r="D2912" s="31">
        <v>26.957113920000005</v>
      </c>
      <c r="E2912" s="31">
        <f t="shared" si="45"/>
        <v>215.65691136000004</v>
      </c>
    </row>
    <row r="2913" spans="1:5" x14ac:dyDescent="0.25">
      <c r="A2913" s="13" t="s">
        <v>5199</v>
      </c>
      <c r="B2913" s="13" t="s">
        <v>4580</v>
      </c>
      <c r="C2913" s="30">
        <v>1</v>
      </c>
      <c r="D2913" s="31">
        <v>35.125936320000001</v>
      </c>
      <c r="E2913" s="31">
        <f t="shared" si="45"/>
        <v>35.125936320000001</v>
      </c>
    </row>
    <row r="2914" spans="1:5" x14ac:dyDescent="0.25">
      <c r="A2914" s="13" t="s">
        <v>5200</v>
      </c>
      <c r="B2914" s="13" t="s">
        <v>152</v>
      </c>
      <c r="C2914" s="30">
        <v>5</v>
      </c>
      <c r="D2914" s="31">
        <v>26.957113920000005</v>
      </c>
      <c r="E2914" s="31">
        <f t="shared" si="45"/>
        <v>134.78556960000003</v>
      </c>
    </row>
    <row r="2915" spans="1:5" x14ac:dyDescent="0.25">
      <c r="A2915" s="13" t="s">
        <v>5201</v>
      </c>
      <c r="B2915" s="13" t="s">
        <v>140</v>
      </c>
      <c r="C2915" s="30">
        <v>6</v>
      </c>
      <c r="D2915" s="31">
        <v>32.402995520000005</v>
      </c>
      <c r="E2915" s="31">
        <f t="shared" si="45"/>
        <v>194.41797312000003</v>
      </c>
    </row>
    <row r="2916" spans="1:5" x14ac:dyDescent="0.25">
      <c r="A2916" s="13" t="s">
        <v>5202</v>
      </c>
      <c r="B2916" s="13" t="s">
        <v>5203</v>
      </c>
      <c r="C2916" s="30">
        <v>1</v>
      </c>
      <c r="D2916" s="31">
        <v>7.8965283199999998</v>
      </c>
      <c r="E2916" s="31">
        <f t="shared" si="45"/>
        <v>7.8965283199999998</v>
      </c>
    </row>
    <row r="2917" spans="1:5" x14ac:dyDescent="0.25">
      <c r="A2917" s="13" t="s">
        <v>5204</v>
      </c>
      <c r="B2917" s="13" t="s">
        <v>5205</v>
      </c>
      <c r="C2917" s="30">
        <v>1</v>
      </c>
      <c r="D2917" s="31">
        <v>48.740640319999997</v>
      </c>
      <c r="E2917" s="31">
        <f t="shared" si="45"/>
        <v>48.740640319999997</v>
      </c>
    </row>
    <row r="2918" spans="1:5" x14ac:dyDescent="0.25">
      <c r="A2918" s="13" t="s">
        <v>5206</v>
      </c>
      <c r="B2918" s="13" t="s">
        <v>5207</v>
      </c>
      <c r="C2918" s="30">
        <v>2</v>
      </c>
      <c r="D2918" s="31">
        <v>24.234173120000001</v>
      </c>
      <c r="E2918" s="31">
        <f t="shared" si="45"/>
        <v>48.468346240000002</v>
      </c>
    </row>
    <row r="2919" spans="1:5" x14ac:dyDescent="0.25">
      <c r="A2919" s="13" t="s">
        <v>5208</v>
      </c>
      <c r="B2919" s="13" t="s">
        <v>1999</v>
      </c>
      <c r="C2919" s="30">
        <v>2</v>
      </c>
      <c r="D2919" s="31">
        <v>51.463581120000001</v>
      </c>
      <c r="E2919" s="31">
        <f t="shared" si="45"/>
        <v>102.92716224</v>
      </c>
    </row>
    <row r="2920" spans="1:5" x14ac:dyDescent="0.25">
      <c r="A2920" s="13" t="s">
        <v>5209</v>
      </c>
      <c r="B2920" s="13" t="s">
        <v>5210</v>
      </c>
      <c r="C2920" s="30">
        <v>3</v>
      </c>
      <c r="D2920" s="31">
        <v>32.402995520000005</v>
      </c>
      <c r="E2920" s="31">
        <f t="shared" si="45"/>
        <v>97.208986560000014</v>
      </c>
    </row>
    <row r="2921" spans="1:5" x14ac:dyDescent="0.25">
      <c r="A2921" s="13" t="s">
        <v>5211</v>
      </c>
      <c r="B2921" s="13" t="s">
        <v>657</v>
      </c>
      <c r="C2921" s="30">
        <v>2</v>
      </c>
      <c r="D2921" s="31">
        <v>20.422055999999998</v>
      </c>
      <c r="E2921" s="31">
        <f t="shared" si="45"/>
        <v>40.844111999999996</v>
      </c>
    </row>
    <row r="2922" spans="1:5" x14ac:dyDescent="0.25">
      <c r="A2922" s="13" t="s">
        <v>5212</v>
      </c>
      <c r="B2922" s="13" t="s">
        <v>625</v>
      </c>
      <c r="C2922" s="30">
        <v>1</v>
      </c>
      <c r="D2922" s="31">
        <v>13.34240992</v>
      </c>
      <c r="E2922" s="31">
        <f t="shared" si="45"/>
        <v>13.34240992</v>
      </c>
    </row>
    <row r="2923" spans="1:5" x14ac:dyDescent="0.25">
      <c r="A2923" s="13" t="s">
        <v>5213</v>
      </c>
      <c r="B2923" s="13" t="s">
        <v>5214</v>
      </c>
      <c r="C2923" s="30">
        <v>1</v>
      </c>
      <c r="D2923" s="31">
        <v>35.125936320000001</v>
      </c>
      <c r="E2923" s="31">
        <f t="shared" si="45"/>
        <v>35.125936320000001</v>
      </c>
    </row>
    <row r="2924" spans="1:5" x14ac:dyDescent="0.25">
      <c r="A2924" s="13" t="s">
        <v>5215</v>
      </c>
      <c r="B2924" s="13" t="s">
        <v>2045</v>
      </c>
      <c r="C2924" s="30">
        <v>1</v>
      </c>
      <c r="D2924" s="31">
        <v>54.186521919999997</v>
      </c>
      <c r="E2924" s="31">
        <f t="shared" si="45"/>
        <v>54.186521919999997</v>
      </c>
    </row>
    <row r="2925" spans="1:5" x14ac:dyDescent="0.25">
      <c r="A2925" s="13" t="s">
        <v>5216</v>
      </c>
      <c r="B2925" s="13" t="s">
        <v>5217</v>
      </c>
      <c r="C2925" s="30">
        <v>3</v>
      </c>
      <c r="D2925" s="31">
        <v>54.186521919999997</v>
      </c>
      <c r="E2925" s="31">
        <f t="shared" si="45"/>
        <v>162.55956576</v>
      </c>
    </row>
    <row r="2926" spans="1:5" x14ac:dyDescent="0.25">
      <c r="A2926" s="13" t="s">
        <v>5218</v>
      </c>
      <c r="B2926" s="13" t="s">
        <v>5219</v>
      </c>
      <c r="C2926" s="30">
        <v>2</v>
      </c>
      <c r="D2926" s="31">
        <v>78.692989119999993</v>
      </c>
      <c r="E2926" s="31">
        <f t="shared" si="45"/>
        <v>157.38597823999999</v>
      </c>
    </row>
    <row r="2927" spans="1:5" x14ac:dyDescent="0.25">
      <c r="A2927" s="13" t="s">
        <v>5220</v>
      </c>
      <c r="B2927" s="13" t="s">
        <v>5221</v>
      </c>
      <c r="C2927" s="30">
        <v>1</v>
      </c>
      <c r="D2927" s="31">
        <v>46.017699520000001</v>
      </c>
      <c r="E2927" s="31">
        <f t="shared" si="45"/>
        <v>46.017699520000001</v>
      </c>
    </row>
    <row r="2928" spans="1:5" x14ac:dyDescent="0.25">
      <c r="A2928" s="13" t="s">
        <v>5222</v>
      </c>
      <c r="B2928" s="13" t="s">
        <v>3697</v>
      </c>
      <c r="C2928" s="30">
        <v>1</v>
      </c>
      <c r="D2928" s="31">
        <v>78.692989119999993</v>
      </c>
      <c r="E2928" s="31">
        <f t="shared" si="45"/>
        <v>78.692989119999993</v>
      </c>
    </row>
    <row r="2929" spans="1:5" x14ac:dyDescent="0.25">
      <c r="A2929" s="13" t="s">
        <v>5223</v>
      </c>
      <c r="B2929" s="13" t="s">
        <v>5224</v>
      </c>
      <c r="C2929" s="30">
        <v>15</v>
      </c>
      <c r="D2929" s="31">
        <v>9.5302927999999998</v>
      </c>
      <c r="E2929" s="31">
        <f t="shared" si="45"/>
        <v>142.95439199999998</v>
      </c>
    </row>
    <row r="2930" spans="1:5" x14ac:dyDescent="0.25">
      <c r="A2930" s="13" t="s">
        <v>5225</v>
      </c>
      <c r="B2930" s="13" t="s">
        <v>5226</v>
      </c>
      <c r="C2930" s="30">
        <v>1</v>
      </c>
      <c r="D2930" s="31">
        <v>51.463581120000001</v>
      </c>
      <c r="E2930" s="31">
        <f t="shared" si="45"/>
        <v>51.463581120000001</v>
      </c>
    </row>
    <row r="2931" spans="1:5" x14ac:dyDescent="0.25">
      <c r="A2931" s="13" t="s">
        <v>5227</v>
      </c>
      <c r="B2931" s="13" t="s">
        <v>5228</v>
      </c>
      <c r="C2931" s="30">
        <v>2</v>
      </c>
      <c r="D2931" s="31">
        <v>18.788291520000001</v>
      </c>
      <c r="E2931" s="31">
        <f t="shared" si="45"/>
        <v>37.576583040000003</v>
      </c>
    </row>
    <row r="2932" spans="1:5" x14ac:dyDescent="0.25">
      <c r="A2932" s="13" t="s">
        <v>5229</v>
      </c>
      <c r="B2932" s="13" t="s">
        <v>5230</v>
      </c>
      <c r="C2932" s="30">
        <v>2</v>
      </c>
      <c r="D2932" s="31">
        <v>10.61946912</v>
      </c>
      <c r="E2932" s="31">
        <f t="shared" si="45"/>
        <v>21.23893824</v>
      </c>
    </row>
    <row r="2933" spans="1:5" x14ac:dyDescent="0.25">
      <c r="A2933" s="13" t="s">
        <v>5231</v>
      </c>
      <c r="B2933" s="13" t="s">
        <v>5232</v>
      </c>
      <c r="C2933" s="30">
        <v>1</v>
      </c>
      <c r="D2933" s="31">
        <v>20.422055999999998</v>
      </c>
      <c r="E2933" s="31">
        <f t="shared" si="45"/>
        <v>20.422055999999998</v>
      </c>
    </row>
    <row r="2934" spans="1:5" x14ac:dyDescent="0.25">
      <c r="A2934" s="13" t="s">
        <v>5233</v>
      </c>
      <c r="B2934" s="13" t="s">
        <v>5234</v>
      </c>
      <c r="C2934" s="30">
        <v>1</v>
      </c>
      <c r="D2934" s="31">
        <v>51.463581120000001</v>
      </c>
      <c r="E2934" s="31">
        <f t="shared" si="45"/>
        <v>51.463581120000001</v>
      </c>
    </row>
    <row r="2935" spans="1:5" x14ac:dyDescent="0.25">
      <c r="A2935" s="13" t="s">
        <v>5235</v>
      </c>
      <c r="B2935" s="13" t="s">
        <v>88</v>
      </c>
      <c r="C2935" s="30">
        <v>2</v>
      </c>
      <c r="D2935" s="31">
        <v>5.1735875199999999</v>
      </c>
      <c r="E2935" s="31">
        <f t="shared" si="45"/>
        <v>10.34717504</v>
      </c>
    </row>
    <row r="2936" spans="1:5" x14ac:dyDescent="0.25">
      <c r="A2936" s="13" t="s">
        <v>5236</v>
      </c>
      <c r="B2936" s="13" t="s">
        <v>1842</v>
      </c>
      <c r="C2936" s="30">
        <v>2</v>
      </c>
      <c r="D2936" s="31">
        <v>10.61946912</v>
      </c>
      <c r="E2936" s="31">
        <f t="shared" si="45"/>
        <v>21.23893824</v>
      </c>
    </row>
    <row r="2937" spans="1:5" x14ac:dyDescent="0.25">
      <c r="A2937" s="13" t="s">
        <v>5237</v>
      </c>
      <c r="B2937" s="13" t="s">
        <v>4552</v>
      </c>
      <c r="C2937" s="30">
        <v>1</v>
      </c>
      <c r="D2937" s="31">
        <v>46.017699520000001</v>
      </c>
      <c r="E2937" s="31">
        <f t="shared" si="45"/>
        <v>46.017699520000001</v>
      </c>
    </row>
    <row r="2938" spans="1:5" x14ac:dyDescent="0.25">
      <c r="A2938" s="13" t="s">
        <v>5238</v>
      </c>
      <c r="B2938" s="13" t="s">
        <v>5239</v>
      </c>
      <c r="C2938" s="30">
        <v>9</v>
      </c>
      <c r="D2938" s="31">
        <v>46.017699520000001</v>
      </c>
      <c r="E2938" s="31">
        <f t="shared" si="45"/>
        <v>414.15929568000001</v>
      </c>
    </row>
    <row r="2939" spans="1:5" x14ac:dyDescent="0.25">
      <c r="A2939" s="13" t="s">
        <v>5240</v>
      </c>
      <c r="B2939" s="13" t="s">
        <v>862</v>
      </c>
      <c r="C2939" s="30">
        <v>1</v>
      </c>
      <c r="D2939" s="31">
        <v>51.463581120000001</v>
      </c>
      <c r="E2939" s="31">
        <f t="shared" si="45"/>
        <v>51.463581120000001</v>
      </c>
    </row>
    <row r="2940" spans="1:5" x14ac:dyDescent="0.25">
      <c r="A2940" s="13" t="s">
        <v>5241</v>
      </c>
      <c r="B2940" s="13" t="s">
        <v>5242</v>
      </c>
      <c r="C2940" s="30">
        <v>2</v>
      </c>
      <c r="D2940" s="31">
        <v>21.511232319999998</v>
      </c>
      <c r="E2940" s="31">
        <f t="shared" si="45"/>
        <v>43.022464639999995</v>
      </c>
    </row>
    <row r="2941" spans="1:5" x14ac:dyDescent="0.25">
      <c r="A2941" s="13" t="s">
        <v>5243</v>
      </c>
      <c r="B2941" s="13" t="s">
        <v>1068</v>
      </c>
      <c r="C2941" s="30">
        <v>1</v>
      </c>
      <c r="D2941" s="31">
        <v>54.186521919999997</v>
      </c>
      <c r="E2941" s="31">
        <f t="shared" si="45"/>
        <v>54.186521919999997</v>
      </c>
    </row>
    <row r="2942" spans="1:5" x14ac:dyDescent="0.25">
      <c r="A2942" s="13" t="s">
        <v>5244</v>
      </c>
      <c r="B2942" s="13" t="s">
        <v>461</v>
      </c>
      <c r="C2942" s="30">
        <v>2</v>
      </c>
      <c r="D2942" s="31">
        <v>6.8073519999999998</v>
      </c>
      <c r="E2942" s="31">
        <f t="shared" si="45"/>
        <v>13.614704</v>
      </c>
    </row>
    <row r="2943" spans="1:5" x14ac:dyDescent="0.25">
      <c r="A2943" s="13" t="s">
        <v>5245</v>
      </c>
      <c r="B2943" s="13" t="s">
        <v>118</v>
      </c>
      <c r="C2943" s="30">
        <v>1</v>
      </c>
      <c r="D2943" s="31">
        <v>37.848877119999997</v>
      </c>
      <c r="E2943" s="31">
        <f t="shared" si="45"/>
        <v>37.848877119999997</v>
      </c>
    </row>
    <row r="2944" spans="1:5" x14ac:dyDescent="0.25">
      <c r="A2944" s="13" t="s">
        <v>5246</v>
      </c>
      <c r="B2944" s="13" t="s">
        <v>2964</v>
      </c>
      <c r="C2944" s="30">
        <v>2</v>
      </c>
      <c r="D2944" s="31">
        <v>24.234173120000001</v>
      </c>
      <c r="E2944" s="31">
        <f t="shared" si="45"/>
        <v>48.468346240000002</v>
      </c>
    </row>
    <row r="2945" spans="1:5" x14ac:dyDescent="0.25">
      <c r="A2945" s="13" t="s">
        <v>5247</v>
      </c>
      <c r="B2945" s="13" t="s">
        <v>1430</v>
      </c>
      <c r="C2945" s="30">
        <v>1</v>
      </c>
      <c r="D2945" s="31">
        <v>54.186521919999997</v>
      </c>
      <c r="E2945" s="31">
        <f t="shared" si="45"/>
        <v>54.186521919999997</v>
      </c>
    </row>
    <row r="2946" spans="1:5" x14ac:dyDescent="0.25">
      <c r="A2946" s="13" t="s">
        <v>5248</v>
      </c>
      <c r="B2946" s="13" t="s">
        <v>5249</v>
      </c>
      <c r="C2946" s="30">
        <v>2</v>
      </c>
      <c r="D2946" s="31">
        <v>54.186521919999997</v>
      </c>
      <c r="E2946" s="31">
        <f t="shared" si="45"/>
        <v>108.37304383999999</v>
      </c>
    </row>
    <row r="2947" spans="1:5" x14ac:dyDescent="0.25">
      <c r="A2947" s="13" t="s">
        <v>5250</v>
      </c>
      <c r="B2947" s="13" t="s">
        <v>5251</v>
      </c>
      <c r="C2947" s="30">
        <v>1</v>
      </c>
      <c r="D2947" s="31">
        <v>16.065350719999998</v>
      </c>
      <c r="E2947" s="31">
        <f t="shared" si="45"/>
        <v>16.065350719999998</v>
      </c>
    </row>
    <row r="2948" spans="1:5" x14ac:dyDescent="0.25">
      <c r="A2948" s="13" t="s">
        <v>5252</v>
      </c>
      <c r="B2948" s="13" t="s">
        <v>5253</v>
      </c>
      <c r="C2948" s="30">
        <v>7</v>
      </c>
      <c r="D2948" s="31">
        <v>37.848877119999997</v>
      </c>
      <c r="E2948" s="31">
        <f t="shared" si="45"/>
        <v>264.94213983999998</v>
      </c>
    </row>
    <row r="2949" spans="1:5" x14ac:dyDescent="0.25">
      <c r="A2949" s="13" t="s">
        <v>5254</v>
      </c>
      <c r="B2949" s="13" t="s">
        <v>3914</v>
      </c>
      <c r="C2949" s="30">
        <v>2</v>
      </c>
      <c r="D2949" s="31">
        <v>18.788291520000001</v>
      </c>
      <c r="E2949" s="31">
        <f t="shared" si="45"/>
        <v>37.576583040000003</v>
      </c>
    </row>
    <row r="2950" spans="1:5" x14ac:dyDescent="0.25">
      <c r="A2950" s="13" t="s">
        <v>5255</v>
      </c>
      <c r="B2950" s="13" t="s">
        <v>5256</v>
      </c>
      <c r="C2950" s="30">
        <v>1</v>
      </c>
      <c r="D2950" s="31">
        <v>6.8073519999999998</v>
      </c>
      <c r="E2950" s="31">
        <f t="shared" si="45"/>
        <v>6.8073519999999998</v>
      </c>
    </row>
    <row r="2951" spans="1:5" x14ac:dyDescent="0.25">
      <c r="A2951" s="13" t="s">
        <v>5257</v>
      </c>
      <c r="B2951" s="13" t="s">
        <v>5258</v>
      </c>
      <c r="C2951" s="30">
        <v>1</v>
      </c>
      <c r="D2951" s="31">
        <v>26.957113920000005</v>
      </c>
      <c r="E2951" s="31">
        <f t="shared" si="45"/>
        <v>26.957113920000005</v>
      </c>
    </row>
    <row r="2952" spans="1:5" x14ac:dyDescent="0.25">
      <c r="A2952" s="13" t="s">
        <v>5259</v>
      </c>
      <c r="B2952" s="13" t="s">
        <v>716</v>
      </c>
      <c r="C2952" s="30">
        <v>1</v>
      </c>
      <c r="D2952" s="31">
        <v>78.692989119999993</v>
      </c>
      <c r="E2952" s="31">
        <f t="shared" ref="E2952:E3015" si="46">D2952*C2952</f>
        <v>78.692989119999993</v>
      </c>
    </row>
    <row r="2953" spans="1:5" x14ac:dyDescent="0.25">
      <c r="A2953" s="13" t="s">
        <v>5260</v>
      </c>
      <c r="B2953" s="13" t="s">
        <v>1022</v>
      </c>
      <c r="C2953" s="30">
        <v>6</v>
      </c>
      <c r="D2953" s="31">
        <v>40.571817920000001</v>
      </c>
      <c r="E2953" s="31">
        <f t="shared" si="46"/>
        <v>243.43090752000001</v>
      </c>
    </row>
    <row r="2954" spans="1:5" x14ac:dyDescent="0.25">
      <c r="A2954" s="13" t="s">
        <v>5261</v>
      </c>
      <c r="B2954" s="13" t="s">
        <v>869</v>
      </c>
      <c r="C2954" s="30">
        <v>1</v>
      </c>
      <c r="D2954" s="31">
        <v>40.571817920000001</v>
      </c>
      <c r="E2954" s="31">
        <f t="shared" si="46"/>
        <v>40.571817920000001</v>
      </c>
    </row>
    <row r="2955" spans="1:5" x14ac:dyDescent="0.25">
      <c r="A2955" s="13" t="s">
        <v>5262</v>
      </c>
      <c r="B2955" s="13" t="s">
        <v>3796</v>
      </c>
      <c r="C2955" s="30">
        <v>2</v>
      </c>
      <c r="D2955" s="31">
        <v>6.8073519999999998</v>
      </c>
      <c r="E2955" s="31">
        <f t="shared" si="46"/>
        <v>13.614704</v>
      </c>
    </row>
    <row r="2956" spans="1:5" x14ac:dyDescent="0.25">
      <c r="A2956" s="13" t="s">
        <v>5263</v>
      </c>
      <c r="B2956" s="13" t="s">
        <v>1887</v>
      </c>
      <c r="C2956" s="30">
        <v>1</v>
      </c>
      <c r="D2956" s="31">
        <v>54.186521919999997</v>
      </c>
      <c r="E2956" s="31">
        <f t="shared" si="46"/>
        <v>54.186521919999997</v>
      </c>
    </row>
    <row r="2957" spans="1:5" x14ac:dyDescent="0.25">
      <c r="A2957" s="13" t="s">
        <v>5264</v>
      </c>
      <c r="B2957" s="13" t="s">
        <v>1927</v>
      </c>
      <c r="C2957" s="30">
        <v>1</v>
      </c>
      <c r="D2957" s="31">
        <v>13.34240992</v>
      </c>
      <c r="E2957" s="31">
        <f t="shared" si="46"/>
        <v>13.34240992</v>
      </c>
    </row>
    <row r="2958" spans="1:5" x14ac:dyDescent="0.25">
      <c r="A2958" s="13" t="s">
        <v>5265</v>
      </c>
      <c r="B2958" s="13" t="s">
        <v>5266</v>
      </c>
      <c r="C2958" s="30">
        <v>3</v>
      </c>
      <c r="D2958" s="31">
        <v>54.186521919999997</v>
      </c>
      <c r="E2958" s="31">
        <f t="shared" si="46"/>
        <v>162.55956576</v>
      </c>
    </row>
    <row r="2959" spans="1:5" x14ac:dyDescent="0.25">
      <c r="A2959" s="13" t="s">
        <v>5267</v>
      </c>
      <c r="B2959" s="13" t="s">
        <v>2660</v>
      </c>
      <c r="C2959" s="30">
        <v>1</v>
      </c>
      <c r="D2959" s="31">
        <v>43.294758719999997</v>
      </c>
      <c r="E2959" s="31">
        <f t="shared" si="46"/>
        <v>43.294758719999997</v>
      </c>
    </row>
    <row r="2960" spans="1:5" x14ac:dyDescent="0.25">
      <c r="A2960" s="13" t="s">
        <v>5268</v>
      </c>
      <c r="B2960" s="13" t="s">
        <v>5269</v>
      </c>
      <c r="C2960" s="30">
        <v>1</v>
      </c>
      <c r="D2960" s="31">
        <v>37.848877119999997</v>
      </c>
      <c r="E2960" s="31">
        <f t="shared" si="46"/>
        <v>37.848877119999997</v>
      </c>
    </row>
    <row r="2961" spans="1:5" x14ac:dyDescent="0.25">
      <c r="A2961" s="13" t="s">
        <v>5270</v>
      </c>
      <c r="B2961" s="13" t="s">
        <v>1871</v>
      </c>
      <c r="C2961" s="30">
        <v>2</v>
      </c>
      <c r="D2961" s="31">
        <v>26.957113920000005</v>
      </c>
      <c r="E2961" s="31">
        <f t="shared" si="46"/>
        <v>53.914227840000009</v>
      </c>
    </row>
    <row r="2962" spans="1:5" x14ac:dyDescent="0.25">
      <c r="A2962" s="13" t="s">
        <v>5271</v>
      </c>
      <c r="B2962" s="13" t="s">
        <v>5272</v>
      </c>
      <c r="C2962" s="30">
        <v>1</v>
      </c>
      <c r="D2962" s="31">
        <v>32.402995520000005</v>
      </c>
      <c r="E2962" s="31">
        <f t="shared" si="46"/>
        <v>32.402995520000005</v>
      </c>
    </row>
    <row r="2963" spans="1:5" x14ac:dyDescent="0.25">
      <c r="A2963" s="13" t="s">
        <v>5273</v>
      </c>
      <c r="B2963" s="13" t="s">
        <v>979</v>
      </c>
      <c r="C2963" s="30">
        <v>1</v>
      </c>
      <c r="D2963" s="31">
        <v>16.065350719999998</v>
      </c>
      <c r="E2963" s="31">
        <f t="shared" si="46"/>
        <v>16.065350719999998</v>
      </c>
    </row>
    <row r="2964" spans="1:5" x14ac:dyDescent="0.25">
      <c r="A2964" s="13" t="s">
        <v>5274</v>
      </c>
      <c r="B2964" s="13" t="s">
        <v>5275</v>
      </c>
      <c r="C2964" s="30">
        <v>3</v>
      </c>
      <c r="D2964" s="31">
        <v>51.463581120000001</v>
      </c>
      <c r="E2964" s="31">
        <f t="shared" si="46"/>
        <v>154.39074335999999</v>
      </c>
    </row>
    <row r="2965" spans="1:5" x14ac:dyDescent="0.25">
      <c r="A2965" s="13" t="s">
        <v>5276</v>
      </c>
      <c r="B2965" s="13" t="s">
        <v>5277</v>
      </c>
      <c r="C2965" s="30">
        <v>1</v>
      </c>
      <c r="D2965" s="31">
        <v>51.463581120000001</v>
      </c>
      <c r="E2965" s="31">
        <f t="shared" si="46"/>
        <v>51.463581120000001</v>
      </c>
    </row>
    <row r="2966" spans="1:5" x14ac:dyDescent="0.25">
      <c r="A2966" s="13" t="s">
        <v>5278</v>
      </c>
      <c r="B2966" s="13" t="s">
        <v>5279</v>
      </c>
      <c r="C2966" s="30">
        <v>2</v>
      </c>
      <c r="D2966" s="31">
        <v>32.402995520000005</v>
      </c>
      <c r="E2966" s="31">
        <f t="shared" si="46"/>
        <v>64.805991040000009</v>
      </c>
    </row>
    <row r="2967" spans="1:5" x14ac:dyDescent="0.25">
      <c r="A2967" s="13" t="s">
        <v>5280</v>
      </c>
      <c r="B2967" s="13" t="s">
        <v>5281</v>
      </c>
      <c r="C2967" s="30">
        <v>1</v>
      </c>
      <c r="D2967" s="31">
        <v>54.186521919999997</v>
      </c>
      <c r="E2967" s="31">
        <f t="shared" si="46"/>
        <v>54.186521919999997</v>
      </c>
    </row>
    <row r="2968" spans="1:5" x14ac:dyDescent="0.25">
      <c r="A2968" s="13" t="s">
        <v>5282</v>
      </c>
      <c r="B2968" s="13" t="s">
        <v>728</v>
      </c>
      <c r="C2968" s="30">
        <v>2</v>
      </c>
      <c r="D2968" s="31">
        <v>10.61946912</v>
      </c>
      <c r="E2968" s="31">
        <f t="shared" si="46"/>
        <v>21.23893824</v>
      </c>
    </row>
    <row r="2969" spans="1:5" x14ac:dyDescent="0.25">
      <c r="A2969" s="13" t="s">
        <v>5283</v>
      </c>
      <c r="B2969" s="13" t="s">
        <v>1178</v>
      </c>
      <c r="C2969" s="30">
        <v>1</v>
      </c>
      <c r="D2969" s="31">
        <v>51.463581120000001</v>
      </c>
      <c r="E2969" s="31">
        <f t="shared" si="46"/>
        <v>51.463581120000001</v>
      </c>
    </row>
    <row r="2970" spans="1:5" x14ac:dyDescent="0.25">
      <c r="A2970" s="13" t="s">
        <v>5284</v>
      </c>
      <c r="B2970" s="13" t="s">
        <v>86</v>
      </c>
      <c r="C2970" s="30">
        <v>2</v>
      </c>
      <c r="D2970" s="31">
        <v>37.848877119999997</v>
      </c>
      <c r="E2970" s="31">
        <f t="shared" si="46"/>
        <v>75.697754239999995</v>
      </c>
    </row>
    <row r="2971" spans="1:5" x14ac:dyDescent="0.25">
      <c r="A2971" s="13" t="s">
        <v>5285</v>
      </c>
      <c r="B2971" s="13" t="s">
        <v>5286</v>
      </c>
      <c r="C2971" s="30">
        <v>1</v>
      </c>
      <c r="D2971" s="31">
        <v>54.186521919999997</v>
      </c>
      <c r="E2971" s="31">
        <f t="shared" si="46"/>
        <v>54.186521919999997</v>
      </c>
    </row>
    <row r="2972" spans="1:5" x14ac:dyDescent="0.25">
      <c r="A2972" s="13" t="s">
        <v>5287</v>
      </c>
      <c r="B2972" s="13" t="s">
        <v>5288</v>
      </c>
      <c r="C2972" s="30">
        <v>3</v>
      </c>
      <c r="D2972" s="31">
        <v>26.957113920000005</v>
      </c>
      <c r="E2972" s="31">
        <f t="shared" si="46"/>
        <v>80.871341760000007</v>
      </c>
    </row>
    <row r="2973" spans="1:5" x14ac:dyDescent="0.25">
      <c r="A2973" s="13" t="s">
        <v>5289</v>
      </c>
      <c r="B2973" s="13" t="s">
        <v>1467</v>
      </c>
      <c r="C2973" s="30">
        <v>1</v>
      </c>
      <c r="D2973" s="31">
        <v>48.740640319999997</v>
      </c>
      <c r="E2973" s="31">
        <f t="shared" si="46"/>
        <v>48.740640319999997</v>
      </c>
    </row>
    <row r="2974" spans="1:5" x14ac:dyDescent="0.25">
      <c r="A2974" s="13" t="s">
        <v>5290</v>
      </c>
      <c r="B2974" s="13" t="s">
        <v>5291</v>
      </c>
      <c r="C2974" s="30">
        <v>2</v>
      </c>
      <c r="D2974" s="31">
        <v>7.8965283199999998</v>
      </c>
      <c r="E2974" s="31">
        <f t="shared" si="46"/>
        <v>15.79305664</v>
      </c>
    </row>
    <row r="2975" spans="1:5" x14ac:dyDescent="0.25">
      <c r="A2975" s="13" t="s">
        <v>5292</v>
      </c>
      <c r="B2975" s="13" t="s">
        <v>1562</v>
      </c>
      <c r="C2975" s="30">
        <v>1</v>
      </c>
      <c r="D2975" s="31">
        <v>16.065350719999998</v>
      </c>
      <c r="E2975" s="31">
        <f t="shared" si="46"/>
        <v>16.065350719999998</v>
      </c>
    </row>
    <row r="2976" spans="1:5" x14ac:dyDescent="0.25">
      <c r="A2976" s="13" t="s">
        <v>5293</v>
      </c>
      <c r="B2976" s="13" t="s">
        <v>2266</v>
      </c>
      <c r="C2976" s="30">
        <v>1</v>
      </c>
      <c r="D2976" s="31">
        <v>13.34240992</v>
      </c>
      <c r="E2976" s="31">
        <f t="shared" si="46"/>
        <v>13.34240992</v>
      </c>
    </row>
    <row r="2977" spans="1:5" x14ac:dyDescent="0.25">
      <c r="A2977" s="13" t="s">
        <v>5294</v>
      </c>
      <c r="B2977" s="13" t="s">
        <v>4766</v>
      </c>
      <c r="C2977" s="30">
        <v>3</v>
      </c>
      <c r="D2977" s="31">
        <v>54.186521919999997</v>
      </c>
      <c r="E2977" s="31">
        <f t="shared" si="46"/>
        <v>162.55956576</v>
      </c>
    </row>
    <row r="2978" spans="1:5" x14ac:dyDescent="0.25">
      <c r="A2978" s="13" t="s">
        <v>5295</v>
      </c>
      <c r="B2978" s="13" t="s">
        <v>1127</v>
      </c>
      <c r="C2978" s="30">
        <v>1</v>
      </c>
      <c r="D2978" s="31">
        <v>32.402995520000005</v>
      </c>
      <c r="E2978" s="31">
        <f t="shared" si="46"/>
        <v>32.402995520000005</v>
      </c>
    </row>
    <row r="2979" spans="1:5" x14ac:dyDescent="0.25">
      <c r="A2979" s="13" t="s">
        <v>5296</v>
      </c>
      <c r="B2979" s="13" t="s">
        <v>5297</v>
      </c>
      <c r="C2979" s="30">
        <v>1</v>
      </c>
      <c r="D2979" s="31">
        <v>24.234173120000001</v>
      </c>
      <c r="E2979" s="31">
        <f t="shared" si="46"/>
        <v>24.234173120000001</v>
      </c>
    </row>
    <row r="2980" spans="1:5" x14ac:dyDescent="0.25">
      <c r="A2980" s="13" t="s">
        <v>5298</v>
      </c>
      <c r="B2980" s="13" t="s">
        <v>5299</v>
      </c>
      <c r="C2980" s="30">
        <v>2</v>
      </c>
      <c r="D2980" s="31">
        <v>26.957113920000005</v>
      </c>
      <c r="E2980" s="31">
        <f t="shared" si="46"/>
        <v>53.914227840000009</v>
      </c>
    </row>
    <row r="2981" spans="1:5" x14ac:dyDescent="0.25">
      <c r="A2981" s="13" t="s">
        <v>5300</v>
      </c>
      <c r="B2981" s="13" t="s">
        <v>5301</v>
      </c>
      <c r="C2981" s="30">
        <v>1</v>
      </c>
      <c r="D2981" s="31">
        <v>35.125936320000001</v>
      </c>
      <c r="E2981" s="31">
        <f t="shared" si="46"/>
        <v>35.125936320000001</v>
      </c>
    </row>
    <row r="2982" spans="1:5" x14ac:dyDescent="0.25">
      <c r="A2982" s="13" t="s">
        <v>5302</v>
      </c>
      <c r="B2982" s="13" t="s">
        <v>2382</v>
      </c>
      <c r="C2982" s="30">
        <v>1</v>
      </c>
      <c r="D2982" s="31">
        <v>54.186521919999997</v>
      </c>
      <c r="E2982" s="31">
        <f t="shared" si="46"/>
        <v>54.186521919999997</v>
      </c>
    </row>
    <row r="2983" spans="1:5" x14ac:dyDescent="0.25">
      <c r="A2983" s="13" t="s">
        <v>5303</v>
      </c>
      <c r="B2983" s="13" t="s">
        <v>5304</v>
      </c>
      <c r="C2983" s="30">
        <v>1</v>
      </c>
      <c r="D2983" s="31">
        <v>51.463581120000001</v>
      </c>
      <c r="E2983" s="31">
        <f t="shared" si="46"/>
        <v>51.463581120000001</v>
      </c>
    </row>
    <row r="2984" spans="1:5" x14ac:dyDescent="0.25">
      <c r="A2984" s="13" t="s">
        <v>5305</v>
      </c>
      <c r="B2984" s="13" t="s">
        <v>2062</v>
      </c>
      <c r="C2984" s="30">
        <v>6</v>
      </c>
      <c r="D2984" s="31">
        <v>37.848877119999997</v>
      </c>
      <c r="E2984" s="31">
        <f t="shared" si="46"/>
        <v>227.09326271999998</v>
      </c>
    </row>
    <row r="2985" spans="1:5" x14ac:dyDescent="0.25">
      <c r="A2985" s="13" t="s">
        <v>5306</v>
      </c>
      <c r="B2985" s="13" t="s">
        <v>2900</v>
      </c>
      <c r="C2985" s="30">
        <v>1</v>
      </c>
      <c r="D2985" s="31">
        <v>26.957113920000005</v>
      </c>
      <c r="E2985" s="31">
        <f t="shared" si="46"/>
        <v>26.957113920000005</v>
      </c>
    </row>
    <row r="2986" spans="1:5" x14ac:dyDescent="0.25">
      <c r="A2986" s="13" t="s">
        <v>5307</v>
      </c>
      <c r="B2986" s="13" t="s">
        <v>3779</v>
      </c>
      <c r="C2986" s="30">
        <v>1</v>
      </c>
      <c r="D2986" s="31">
        <v>54.186521919999997</v>
      </c>
      <c r="E2986" s="31">
        <f t="shared" si="46"/>
        <v>54.186521919999997</v>
      </c>
    </row>
    <row r="2987" spans="1:5" x14ac:dyDescent="0.25">
      <c r="A2987" s="13" t="s">
        <v>5308</v>
      </c>
      <c r="B2987" s="13" t="s">
        <v>5309</v>
      </c>
      <c r="C2987" s="30">
        <v>1</v>
      </c>
      <c r="D2987" s="31">
        <v>26.957113920000005</v>
      </c>
      <c r="E2987" s="31">
        <f t="shared" si="46"/>
        <v>26.957113920000005</v>
      </c>
    </row>
    <row r="2988" spans="1:5" x14ac:dyDescent="0.25">
      <c r="A2988" s="13" t="s">
        <v>5310</v>
      </c>
      <c r="B2988" s="13" t="s">
        <v>2247</v>
      </c>
      <c r="C2988" s="30">
        <v>4</v>
      </c>
      <c r="D2988" s="31">
        <v>54.186521919999997</v>
      </c>
      <c r="E2988" s="31">
        <f t="shared" si="46"/>
        <v>216.74608767999999</v>
      </c>
    </row>
    <row r="2989" spans="1:5" x14ac:dyDescent="0.25">
      <c r="A2989" s="13" t="s">
        <v>5311</v>
      </c>
      <c r="B2989" s="13" t="s">
        <v>2062</v>
      </c>
      <c r="C2989" s="30">
        <v>10</v>
      </c>
      <c r="D2989" s="31">
        <v>37.848877119999997</v>
      </c>
      <c r="E2989" s="31">
        <f t="shared" si="46"/>
        <v>378.48877119999997</v>
      </c>
    </row>
    <row r="2990" spans="1:5" x14ac:dyDescent="0.25">
      <c r="A2990" s="13" t="s">
        <v>5312</v>
      </c>
      <c r="B2990" s="13" t="s">
        <v>4540</v>
      </c>
      <c r="C2990" s="30">
        <v>3</v>
      </c>
      <c r="D2990" s="31">
        <v>43.294758719999997</v>
      </c>
      <c r="E2990" s="31">
        <f t="shared" si="46"/>
        <v>129.88427615999998</v>
      </c>
    </row>
    <row r="2991" spans="1:5" x14ac:dyDescent="0.25">
      <c r="A2991" s="13" t="s">
        <v>5313</v>
      </c>
      <c r="B2991" s="13" t="s">
        <v>3782</v>
      </c>
      <c r="C2991" s="30">
        <v>1</v>
      </c>
      <c r="D2991" s="31">
        <v>26.957113920000005</v>
      </c>
      <c r="E2991" s="31">
        <f t="shared" si="46"/>
        <v>26.957113920000005</v>
      </c>
    </row>
    <row r="2992" spans="1:5" x14ac:dyDescent="0.25">
      <c r="A2992" s="13" t="s">
        <v>5314</v>
      </c>
      <c r="B2992" s="13" t="s">
        <v>5315</v>
      </c>
      <c r="C2992" s="30">
        <v>3</v>
      </c>
      <c r="D2992" s="31">
        <v>73.24710752</v>
      </c>
      <c r="E2992" s="31">
        <f t="shared" si="46"/>
        <v>219.74132256000001</v>
      </c>
    </row>
    <row r="2993" spans="1:5" x14ac:dyDescent="0.25">
      <c r="A2993" s="13" t="s">
        <v>5316</v>
      </c>
      <c r="B2993" s="13" t="s">
        <v>5317</v>
      </c>
      <c r="C2993" s="30">
        <v>7</v>
      </c>
      <c r="D2993" s="31">
        <v>26.957113920000005</v>
      </c>
      <c r="E2993" s="31">
        <f t="shared" si="46"/>
        <v>188.69979744000003</v>
      </c>
    </row>
    <row r="2994" spans="1:5" x14ac:dyDescent="0.25">
      <c r="A2994" s="13" t="s">
        <v>5318</v>
      </c>
      <c r="B2994" s="13" t="s">
        <v>5319</v>
      </c>
      <c r="C2994" s="30">
        <v>2</v>
      </c>
      <c r="D2994" s="31">
        <v>43.294758719999997</v>
      </c>
      <c r="E2994" s="31">
        <f t="shared" si="46"/>
        <v>86.589517439999995</v>
      </c>
    </row>
    <row r="2995" spans="1:5" x14ac:dyDescent="0.25">
      <c r="A2995" s="13" t="s">
        <v>5320</v>
      </c>
      <c r="B2995" s="13" t="s">
        <v>5321</v>
      </c>
      <c r="C2995" s="30">
        <v>4</v>
      </c>
      <c r="D2995" s="31">
        <v>16.065350719999998</v>
      </c>
      <c r="E2995" s="31">
        <f t="shared" si="46"/>
        <v>64.261402879999991</v>
      </c>
    </row>
    <row r="2996" spans="1:5" x14ac:dyDescent="0.25">
      <c r="A2996" s="13" t="s">
        <v>5322</v>
      </c>
      <c r="B2996" s="13" t="s">
        <v>5323</v>
      </c>
      <c r="C2996" s="30">
        <v>2</v>
      </c>
      <c r="D2996" s="31">
        <v>3.5398230399999999</v>
      </c>
      <c r="E2996" s="31">
        <f t="shared" si="46"/>
        <v>7.0796460799999998</v>
      </c>
    </row>
    <row r="2997" spans="1:5" x14ac:dyDescent="0.25">
      <c r="A2997" s="13" t="s">
        <v>5324</v>
      </c>
      <c r="B2997" s="13" t="s">
        <v>5325</v>
      </c>
      <c r="C2997" s="30">
        <v>1</v>
      </c>
      <c r="D2997" s="31">
        <v>10.61946912</v>
      </c>
      <c r="E2997" s="31">
        <f t="shared" si="46"/>
        <v>10.61946912</v>
      </c>
    </row>
    <row r="2998" spans="1:5" x14ac:dyDescent="0.25">
      <c r="A2998" s="13" t="s">
        <v>5326</v>
      </c>
      <c r="B2998" s="13" t="s">
        <v>5327</v>
      </c>
      <c r="C2998" s="30">
        <v>1</v>
      </c>
      <c r="D2998" s="31">
        <v>7.8965283199999998</v>
      </c>
      <c r="E2998" s="31">
        <f t="shared" si="46"/>
        <v>7.8965283199999998</v>
      </c>
    </row>
    <row r="2999" spans="1:5" x14ac:dyDescent="0.25">
      <c r="A2999" s="13" t="s">
        <v>5328</v>
      </c>
      <c r="B2999" s="13" t="s">
        <v>2117</v>
      </c>
      <c r="C2999" s="30">
        <v>1</v>
      </c>
      <c r="D2999" s="31">
        <v>13.34240992</v>
      </c>
      <c r="E2999" s="31">
        <f t="shared" si="46"/>
        <v>13.34240992</v>
      </c>
    </row>
    <row r="3000" spans="1:5" x14ac:dyDescent="0.25">
      <c r="A3000" s="13" t="s">
        <v>5329</v>
      </c>
      <c r="B3000" s="13" t="s">
        <v>5330</v>
      </c>
      <c r="C3000" s="30">
        <v>8</v>
      </c>
      <c r="D3000" s="31">
        <v>32.402995520000005</v>
      </c>
      <c r="E3000" s="31">
        <f t="shared" si="46"/>
        <v>259.22396416000004</v>
      </c>
    </row>
    <row r="3001" spans="1:5" x14ac:dyDescent="0.25">
      <c r="A3001" s="13" t="s">
        <v>5331</v>
      </c>
      <c r="B3001" s="13" t="s">
        <v>5332</v>
      </c>
      <c r="C3001" s="30">
        <v>4</v>
      </c>
      <c r="D3001" s="31">
        <v>54.186521919999997</v>
      </c>
      <c r="E3001" s="31">
        <f t="shared" si="46"/>
        <v>216.74608767999999</v>
      </c>
    </row>
    <row r="3002" spans="1:5" x14ac:dyDescent="0.25">
      <c r="A3002" s="13" t="s">
        <v>5333</v>
      </c>
      <c r="B3002" s="13" t="s">
        <v>344</v>
      </c>
      <c r="C3002" s="30">
        <v>2</v>
      </c>
      <c r="D3002" s="31">
        <v>32.402995520000005</v>
      </c>
      <c r="E3002" s="31">
        <f t="shared" si="46"/>
        <v>64.805991040000009</v>
      </c>
    </row>
    <row r="3003" spans="1:5" x14ac:dyDescent="0.25">
      <c r="A3003" s="13" t="s">
        <v>5334</v>
      </c>
      <c r="B3003" s="13" t="s">
        <v>5335</v>
      </c>
      <c r="C3003" s="30">
        <v>1</v>
      </c>
      <c r="D3003" s="31">
        <v>20.422055999999998</v>
      </c>
      <c r="E3003" s="31">
        <f t="shared" si="46"/>
        <v>20.422055999999998</v>
      </c>
    </row>
    <row r="3004" spans="1:5" x14ac:dyDescent="0.25">
      <c r="A3004" s="13" t="s">
        <v>5336</v>
      </c>
      <c r="B3004" s="13" t="s">
        <v>5337</v>
      </c>
      <c r="C3004" s="30">
        <v>1</v>
      </c>
      <c r="D3004" s="31">
        <v>54.186521919999997</v>
      </c>
      <c r="E3004" s="31">
        <f t="shared" si="46"/>
        <v>54.186521919999997</v>
      </c>
    </row>
    <row r="3005" spans="1:5" x14ac:dyDescent="0.25">
      <c r="A3005" s="13" t="s">
        <v>5338</v>
      </c>
      <c r="B3005" s="13" t="s">
        <v>3500</v>
      </c>
      <c r="C3005" s="30">
        <v>4</v>
      </c>
      <c r="D3005" s="31">
        <v>9.5302927999999998</v>
      </c>
      <c r="E3005" s="31">
        <f t="shared" si="46"/>
        <v>38.121171199999999</v>
      </c>
    </row>
    <row r="3006" spans="1:5" x14ac:dyDescent="0.25">
      <c r="A3006" s="13" t="s">
        <v>5339</v>
      </c>
      <c r="B3006" s="13" t="s">
        <v>5340</v>
      </c>
      <c r="C3006" s="30">
        <v>1</v>
      </c>
      <c r="D3006" s="31">
        <v>13.34240992</v>
      </c>
      <c r="E3006" s="31">
        <f t="shared" si="46"/>
        <v>13.34240992</v>
      </c>
    </row>
    <row r="3007" spans="1:5" x14ac:dyDescent="0.25">
      <c r="A3007" s="13" t="s">
        <v>5341</v>
      </c>
      <c r="B3007" s="13" t="s">
        <v>830</v>
      </c>
      <c r="C3007" s="30">
        <v>1</v>
      </c>
      <c r="D3007" s="31">
        <v>26.957113920000005</v>
      </c>
      <c r="E3007" s="31">
        <f t="shared" si="46"/>
        <v>26.957113920000005</v>
      </c>
    </row>
    <row r="3008" spans="1:5" x14ac:dyDescent="0.25">
      <c r="A3008" s="13" t="s">
        <v>5342</v>
      </c>
      <c r="B3008" s="13" t="s">
        <v>4893</v>
      </c>
      <c r="C3008" s="30">
        <v>1</v>
      </c>
      <c r="D3008" s="31">
        <v>35.125936320000001</v>
      </c>
      <c r="E3008" s="31">
        <f t="shared" si="46"/>
        <v>35.125936320000001</v>
      </c>
    </row>
    <row r="3009" spans="1:5" x14ac:dyDescent="0.25">
      <c r="A3009" s="13" t="s">
        <v>5343</v>
      </c>
      <c r="B3009" s="13" t="s">
        <v>5344</v>
      </c>
      <c r="C3009" s="30">
        <v>1</v>
      </c>
      <c r="D3009" s="31">
        <v>26.957113920000005</v>
      </c>
      <c r="E3009" s="31">
        <f t="shared" si="46"/>
        <v>26.957113920000005</v>
      </c>
    </row>
    <row r="3010" spans="1:5" x14ac:dyDescent="0.25">
      <c r="A3010" s="13" t="s">
        <v>5345</v>
      </c>
      <c r="B3010" s="13" t="s">
        <v>4399</v>
      </c>
      <c r="C3010" s="30">
        <v>1</v>
      </c>
      <c r="D3010" s="31">
        <v>54.186521919999997</v>
      </c>
      <c r="E3010" s="31">
        <f t="shared" si="46"/>
        <v>54.186521919999997</v>
      </c>
    </row>
    <row r="3011" spans="1:5" x14ac:dyDescent="0.25">
      <c r="A3011" s="13" t="s">
        <v>5346</v>
      </c>
      <c r="B3011" s="13" t="s">
        <v>5347</v>
      </c>
      <c r="C3011" s="30">
        <v>1</v>
      </c>
      <c r="D3011" s="31">
        <v>51.463581120000001</v>
      </c>
      <c r="E3011" s="31">
        <f t="shared" si="46"/>
        <v>51.463581120000001</v>
      </c>
    </row>
    <row r="3012" spans="1:5" x14ac:dyDescent="0.25">
      <c r="A3012" s="13" t="s">
        <v>5348</v>
      </c>
      <c r="B3012" s="13" t="s">
        <v>5349</v>
      </c>
      <c r="C3012" s="30">
        <v>1</v>
      </c>
      <c r="D3012" s="31">
        <v>26.957113920000005</v>
      </c>
      <c r="E3012" s="31">
        <f t="shared" si="46"/>
        <v>26.957113920000005</v>
      </c>
    </row>
    <row r="3013" spans="1:5" x14ac:dyDescent="0.25">
      <c r="A3013" s="13" t="s">
        <v>5350</v>
      </c>
      <c r="B3013" s="13" t="s">
        <v>5351</v>
      </c>
      <c r="C3013" s="30">
        <v>3</v>
      </c>
      <c r="D3013" s="31">
        <v>40.571817920000001</v>
      </c>
      <c r="E3013" s="31">
        <f t="shared" si="46"/>
        <v>121.71545376</v>
      </c>
    </row>
    <row r="3014" spans="1:5" x14ac:dyDescent="0.25">
      <c r="A3014" s="13" t="s">
        <v>5352</v>
      </c>
      <c r="B3014" s="13" t="s">
        <v>2180</v>
      </c>
      <c r="C3014" s="30">
        <v>2</v>
      </c>
      <c r="D3014" s="31">
        <v>32.402995520000005</v>
      </c>
      <c r="E3014" s="31">
        <f t="shared" si="46"/>
        <v>64.805991040000009</v>
      </c>
    </row>
    <row r="3015" spans="1:5" x14ac:dyDescent="0.25">
      <c r="A3015" s="13" t="s">
        <v>5353</v>
      </c>
      <c r="B3015" s="13" t="s">
        <v>5354</v>
      </c>
      <c r="C3015" s="30">
        <v>1</v>
      </c>
      <c r="D3015" s="31">
        <v>78.692989119999993</v>
      </c>
      <c r="E3015" s="31">
        <f t="shared" si="46"/>
        <v>78.692989119999993</v>
      </c>
    </row>
    <row r="3016" spans="1:5" x14ac:dyDescent="0.25">
      <c r="A3016" s="13" t="s">
        <v>5355</v>
      </c>
      <c r="B3016" s="13" t="s">
        <v>5356</v>
      </c>
      <c r="C3016" s="30">
        <v>1</v>
      </c>
      <c r="D3016" s="31">
        <v>35.125936320000001</v>
      </c>
      <c r="E3016" s="31">
        <f t="shared" ref="E3016:E3079" si="47">D3016*C3016</f>
        <v>35.125936320000001</v>
      </c>
    </row>
    <row r="3017" spans="1:5" x14ac:dyDescent="0.25">
      <c r="A3017" s="13" t="s">
        <v>5357</v>
      </c>
      <c r="B3017" s="13" t="s">
        <v>5358</v>
      </c>
      <c r="C3017" s="30">
        <v>1</v>
      </c>
      <c r="D3017" s="31">
        <v>24.234173120000001</v>
      </c>
      <c r="E3017" s="31">
        <f t="shared" si="47"/>
        <v>24.234173120000001</v>
      </c>
    </row>
    <row r="3018" spans="1:5" x14ac:dyDescent="0.25">
      <c r="A3018" s="13" t="s">
        <v>5359</v>
      </c>
      <c r="B3018" s="13" t="s">
        <v>5360</v>
      </c>
      <c r="C3018" s="30">
        <v>2</v>
      </c>
      <c r="D3018" s="31">
        <v>24.234173120000001</v>
      </c>
      <c r="E3018" s="31">
        <f t="shared" si="47"/>
        <v>48.468346240000002</v>
      </c>
    </row>
    <row r="3019" spans="1:5" x14ac:dyDescent="0.25">
      <c r="A3019" s="13" t="s">
        <v>5361</v>
      </c>
      <c r="B3019" s="13" t="s">
        <v>2634</v>
      </c>
      <c r="C3019" s="30">
        <v>1</v>
      </c>
      <c r="D3019" s="31">
        <v>10.61946912</v>
      </c>
      <c r="E3019" s="31">
        <f t="shared" si="47"/>
        <v>10.61946912</v>
      </c>
    </row>
    <row r="3020" spans="1:5" x14ac:dyDescent="0.25">
      <c r="A3020" s="13" t="s">
        <v>5362</v>
      </c>
      <c r="B3020" s="13" t="s">
        <v>5363</v>
      </c>
      <c r="C3020" s="30">
        <v>1</v>
      </c>
      <c r="D3020" s="31">
        <v>78.692989119999993</v>
      </c>
      <c r="E3020" s="31">
        <f t="shared" si="47"/>
        <v>78.692989119999993</v>
      </c>
    </row>
    <row r="3021" spans="1:5" x14ac:dyDescent="0.25">
      <c r="A3021" s="13" t="s">
        <v>5364</v>
      </c>
      <c r="B3021" s="13" t="s">
        <v>4784</v>
      </c>
      <c r="C3021" s="30">
        <v>1</v>
      </c>
      <c r="D3021" s="31">
        <v>18.788291520000001</v>
      </c>
      <c r="E3021" s="31">
        <f t="shared" si="47"/>
        <v>18.788291520000001</v>
      </c>
    </row>
    <row r="3022" spans="1:5" x14ac:dyDescent="0.25">
      <c r="A3022" s="13" t="s">
        <v>5365</v>
      </c>
      <c r="B3022" s="13" t="s">
        <v>5366</v>
      </c>
      <c r="C3022" s="30">
        <v>1</v>
      </c>
      <c r="D3022" s="31">
        <v>78.692989119999993</v>
      </c>
      <c r="E3022" s="31">
        <f t="shared" si="47"/>
        <v>78.692989119999993</v>
      </c>
    </row>
    <row r="3023" spans="1:5" x14ac:dyDescent="0.25">
      <c r="A3023" s="13" t="s">
        <v>5367</v>
      </c>
      <c r="B3023" s="13" t="s">
        <v>5368</v>
      </c>
      <c r="C3023" s="30">
        <v>2</v>
      </c>
      <c r="D3023" s="31">
        <v>20.422055999999998</v>
      </c>
      <c r="E3023" s="31">
        <f t="shared" si="47"/>
        <v>40.844111999999996</v>
      </c>
    </row>
    <row r="3024" spans="1:5" x14ac:dyDescent="0.25">
      <c r="A3024" s="13" t="s">
        <v>5369</v>
      </c>
      <c r="B3024" s="13" t="s">
        <v>5370</v>
      </c>
      <c r="C3024" s="30">
        <v>1</v>
      </c>
      <c r="D3024" s="31">
        <v>54.186521919999997</v>
      </c>
      <c r="E3024" s="31">
        <f t="shared" si="47"/>
        <v>54.186521919999997</v>
      </c>
    </row>
    <row r="3025" spans="1:5" x14ac:dyDescent="0.25">
      <c r="A3025" s="13" t="s">
        <v>5371</v>
      </c>
      <c r="B3025" s="13" t="s">
        <v>144</v>
      </c>
      <c r="C3025" s="30">
        <v>1</v>
      </c>
      <c r="D3025" s="31">
        <v>10.61946912</v>
      </c>
      <c r="E3025" s="31">
        <f t="shared" si="47"/>
        <v>10.61946912</v>
      </c>
    </row>
    <row r="3026" spans="1:5" x14ac:dyDescent="0.25">
      <c r="A3026" s="13" t="s">
        <v>5372</v>
      </c>
      <c r="B3026" s="13" t="s">
        <v>5323</v>
      </c>
      <c r="C3026" s="30">
        <v>1</v>
      </c>
      <c r="D3026" s="31">
        <v>3.5398230399999999</v>
      </c>
      <c r="E3026" s="31">
        <f t="shared" si="47"/>
        <v>3.5398230399999999</v>
      </c>
    </row>
    <row r="3027" spans="1:5" x14ac:dyDescent="0.25">
      <c r="A3027" s="13" t="s">
        <v>5373</v>
      </c>
      <c r="B3027" s="13" t="s">
        <v>5374</v>
      </c>
      <c r="C3027" s="30">
        <v>1</v>
      </c>
      <c r="D3027" s="31">
        <v>54.186521919999997</v>
      </c>
      <c r="E3027" s="31">
        <f t="shared" si="47"/>
        <v>54.186521919999997</v>
      </c>
    </row>
    <row r="3028" spans="1:5" x14ac:dyDescent="0.25">
      <c r="A3028" s="13" t="s">
        <v>5375</v>
      </c>
      <c r="B3028" s="13" t="s">
        <v>5376</v>
      </c>
      <c r="C3028" s="30">
        <v>2</v>
      </c>
      <c r="D3028" s="31">
        <v>21.511232319999998</v>
      </c>
      <c r="E3028" s="31">
        <f t="shared" si="47"/>
        <v>43.022464639999995</v>
      </c>
    </row>
    <row r="3029" spans="1:5" x14ac:dyDescent="0.25">
      <c r="A3029" s="13" t="s">
        <v>5377</v>
      </c>
      <c r="B3029" s="13" t="s">
        <v>3258</v>
      </c>
      <c r="C3029" s="30">
        <v>2</v>
      </c>
      <c r="D3029" s="31">
        <v>24.234173120000001</v>
      </c>
      <c r="E3029" s="31">
        <f t="shared" si="47"/>
        <v>48.468346240000002</v>
      </c>
    </row>
    <row r="3030" spans="1:5" x14ac:dyDescent="0.25">
      <c r="A3030" s="13" t="s">
        <v>5378</v>
      </c>
      <c r="B3030" s="13" t="s">
        <v>4725</v>
      </c>
      <c r="C3030" s="30">
        <v>1</v>
      </c>
      <c r="D3030" s="31">
        <v>9.5302927999999998</v>
      </c>
      <c r="E3030" s="31">
        <f t="shared" si="47"/>
        <v>9.5302927999999998</v>
      </c>
    </row>
    <row r="3031" spans="1:5" x14ac:dyDescent="0.25">
      <c r="A3031" s="13" t="s">
        <v>5379</v>
      </c>
      <c r="B3031" s="13" t="s">
        <v>5380</v>
      </c>
      <c r="C3031" s="30">
        <v>1</v>
      </c>
      <c r="D3031" s="31">
        <v>51.463581120000001</v>
      </c>
      <c r="E3031" s="31">
        <f t="shared" si="47"/>
        <v>51.463581120000001</v>
      </c>
    </row>
    <row r="3032" spans="1:5" x14ac:dyDescent="0.25">
      <c r="A3032" s="13" t="s">
        <v>5381</v>
      </c>
      <c r="B3032" s="13" t="s">
        <v>689</v>
      </c>
      <c r="C3032" s="30">
        <v>3</v>
      </c>
      <c r="D3032" s="31">
        <v>32.402995520000005</v>
      </c>
      <c r="E3032" s="31">
        <f t="shared" si="47"/>
        <v>97.208986560000014</v>
      </c>
    </row>
    <row r="3033" spans="1:5" x14ac:dyDescent="0.25">
      <c r="A3033" s="13" t="s">
        <v>5382</v>
      </c>
      <c r="B3033" s="13" t="s">
        <v>5383</v>
      </c>
      <c r="C3033" s="30">
        <v>4</v>
      </c>
      <c r="D3033" s="31">
        <v>46.017699520000001</v>
      </c>
      <c r="E3033" s="31">
        <f t="shared" si="47"/>
        <v>184.07079808</v>
      </c>
    </row>
    <row r="3034" spans="1:5" x14ac:dyDescent="0.25">
      <c r="A3034" s="13" t="s">
        <v>5384</v>
      </c>
      <c r="B3034" s="13" t="s">
        <v>1275</v>
      </c>
      <c r="C3034" s="30">
        <v>2</v>
      </c>
      <c r="D3034" s="31">
        <v>54.186521919999997</v>
      </c>
      <c r="E3034" s="31">
        <f t="shared" si="47"/>
        <v>108.37304383999999</v>
      </c>
    </row>
    <row r="3035" spans="1:5" x14ac:dyDescent="0.25">
      <c r="A3035" s="13" t="s">
        <v>5385</v>
      </c>
      <c r="B3035" s="13" t="s">
        <v>5386</v>
      </c>
      <c r="C3035" s="30">
        <v>2</v>
      </c>
      <c r="D3035" s="31">
        <v>7.8965283199999998</v>
      </c>
      <c r="E3035" s="31">
        <f t="shared" si="47"/>
        <v>15.79305664</v>
      </c>
    </row>
    <row r="3036" spans="1:5" x14ac:dyDescent="0.25">
      <c r="A3036" s="13" t="s">
        <v>5387</v>
      </c>
      <c r="B3036" s="13" t="s">
        <v>5388</v>
      </c>
      <c r="C3036" s="30">
        <v>1</v>
      </c>
      <c r="D3036" s="31">
        <v>54.186521919999997</v>
      </c>
      <c r="E3036" s="31">
        <f t="shared" si="47"/>
        <v>54.186521919999997</v>
      </c>
    </row>
    <row r="3037" spans="1:5" x14ac:dyDescent="0.25">
      <c r="A3037" s="13" t="s">
        <v>5389</v>
      </c>
      <c r="B3037" s="13" t="s">
        <v>5390</v>
      </c>
      <c r="C3037" s="30">
        <v>1</v>
      </c>
      <c r="D3037" s="31">
        <v>78.692989119999993</v>
      </c>
      <c r="E3037" s="31">
        <f t="shared" si="47"/>
        <v>78.692989119999993</v>
      </c>
    </row>
    <row r="3038" spans="1:5" x14ac:dyDescent="0.25">
      <c r="A3038" s="13" t="s">
        <v>5391</v>
      </c>
      <c r="B3038" s="13" t="s">
        <v>5392</v>
      </c>
      <c r="C3038" s="30">
        <v>1</v>
      </c>
      <c r="D3038" s="31">
        <v>10.61946912</v>
      </c>
      <c r="E3038" s="31">
        <f t="shared" si="47"/>
        <v>10.61946912</v>
      </c>
    </row>
    <row r="3039" spans="1:5" x14ac:dyDescent="0.25">
      <c r="A3039" s="13" t="s">
        <v>5393</v>
      </c>
      <c r="B3039" s="13" t="s">
        <v>5394</v>
      </c>
      <c r="C3039" s="30">
        <v>1</v>
      </c>
      <c r="D3039" s="31">
        <v>16.065350719999998</v>
      </c>
      <c r="E3039" s="31">
        <f t="shared" si="47"/>
        <v>16.065350719999998</v>
      </c>
    </row>
    <row r="3040" spans="1:5" x14ac:dyDescent="0.25">
      <c r="A3040" s="13" t="s">
        <v>5395</v>
      </c>
      <c r="B3040" s="13" t="s">
        <v>5396</v>
      </c>
      <c r="C3040" s="30">
        <v>1</v>
      </c>
      <c r="D3040" s="31">
        <v>51.463581120000001</v>
      </c>
      <c r="E3040" s="31">
        <f t="shared" si="47"/>
        <v>51.463581120000001</v>
      </c>
    </row>
    <row r="3041" spans="1:5" x14ac:dyDescent="0.25">
      <c r="A3041" s="13" t="s">
        <v>5397</v>
      </c>
      <c r="B3041" s="13" t="s">
        <v>1122</v>
      </c>
      <c r="C3041" s="30">
        <v>5</v>
      </c>
      <c r="D3041" s="31">
        <v>32.402995520000005</v>
      </c>
      <c r="E3041" s="31">
        <f t="shared" si="47"/>
        <v>162.01497760000001</v>
      </c>
    </row>
    <row r="3042" spans="1:5" x14ac:dyDescent="0.25">
      <c r="A3042" s="13" t="s">
        <v>5398</v>
      </c>
      <c r="B3042" s="13" t="s">
        <v>5399</v>
      </c>
      <c r="C3042" s="30">
        <v>1</v>
      </c>
      <c r="D3042" s="31">
        <v>24.234173120000001</v>
      </c>
      <c r="E3042" s="31">
        <f t="shared" si="47"/>
        <v>24.234173120000001</v>
      </c>
    </row>
    <row r="3043" spans="1:5" x14ac:dyDescent="0.25">
      <c r="A3043" s="13" t="s">
        <v>5400</v>
      </c>
      <c r="B3043" s="13" t="s">
        <v>5401</v>
      </c>
      <c r="C3043" s="30">
        <v>2</v>
      </c>
      <c r="D3043" s="31">
        <v>16.065350719999998</v>
      </c>
      <c r="E3043" s="31">
        <f t="shared" si="47"/>
        <v>32.130701439999996</v>
      </c>
    </row>
    <row r="3044" spans="1:5" x14ac:dyDescent="0.25">
      <c r="A3044" s="13" t="s">
        <v>5402</v>
      </c>
      <c r="B3044" s="13" t="s">
        <v>5403</v>
      </c>
      <c r="C3044" s="30">
        <v>1</v>
      </c>
      <c r="D3044" s="31">
        <v>51.463581120000001</v>
      </c>
      <c r="E3044" s="31">
        <f t="shared" si="47"/>
        <v>51.463581120000001</v>
      </c>
    </row>
    <row r="3045" spans="1:5" x14ac:dyDescent="0.25">
      <c r="A3045" s="13" t="s">
        <v>5404</v>
      </c>
      <c r="B3045" s="13" t="s">
        <v>5405</v>
      </c>
      <c r="C3045" s="30">
        <v>2</v>
      </c>
      <c r="D3045" s="31">
        <v>51.463581120000001</v>
      </c>
      <c r="E3045" s="31">
        <f t="shared" si="47"/>
        <v>102.92716224</v>
      </c>
    </row>
    <row r="3046" spans="1:5" x14ac:dyDescent="0.25">
      <c r="A3046" s="13" t="s">
        <v>5406</v>
      </c>
      <c r="B3046" s="13" t="s">
        <v>5407</v>
      </c>
      <c r="C3046" s="30">
        <v>1</v>
      </c>
      <c r="D3046" s="31">
        <v>10.61946912</v>
      </c>
      <c r="E3046" s="31">
        <f t="shared" si="47"/>
        <v>10.61946912</v>
      </c>
    </row>
    <row r="3047" spans="1:5" x14ac:dyDescent="0.25">
      <c r="A3047" s="13" t="s">
        <v>5408</v>
      </c>
      <c r="B3047" s="13" t="s">
        <v>901</v>
      </c>
      <c r="C3047" s="30">
        <v>1</v>
      </c>
      <c r="D3047" s="31">
        <v>24.234173120000001</v>
      </c>
      <c r="E3047" s="31">
        <f t="shared" si="47"/>
        <v>24.234173120000001</v>
      </c>
    </row>
    <row r="3048" spans="1:5" x14ac:dyDescent="0.25">
      <c r="A3048" s="13" t="s">
        <v>5409</v>
      </c>
      <c r="B3048" s="13" t="s">
        <v>5410</v>
      </c>
      <c r="C3048" s="30">
        <v>1</v>
      </c>
      <c r="D3048" s="31">
        <v>7.8965283199999998</v>
      </c>
      <c r="E3048" s="31">
        <f t="shared" si="47"/>
        <v>7.8965283199999998</v>
      </c>
    </row>
    <row r="3049" spans="1:5" x14ac:dyDescent="0.25">
      <c r="A3049" s="13" t="s">
        <v>5411</v>
      </c>
      <c r="B3049" s="13" t="s">
        <v>5412</v>
      </c>
      <c r="C3049" s="30">
        <v>2</v>
      </c>
      <c r="D3049" s="31">
        <v>78.692989119999993</v>
      </c>
      <c r="E3049" s="31">
        <f t="shared" si="47"/>
        <v>157.38597823999999</v>
      </c>
    </row>
    <row r="3050" spans="1:5" x14ac:dyDescent="0.25">
      <c r="A3050" s="13" t="s">
        <v>5413</v>
      </c>
      <c r="B3050" s="13" t="s">
        <v>3376</v>
      </c>
      <c r="C3050" s="30">
        <v>1</v>
      </c>
      <c r="D3050" s="31">
        <v>13.34240992</v>
      </c>
      <c r="E3050" s="31">
        <f t="shared" si="47"/>
        <v>13.34240992</v>
      </c>
    </row>
    <row r="3051" spans="1:5" x14ac:dyDescent="0.25">
      <c r="A3051" s="13" t="s">
        <v>5414</v>
      </c>
      <c r="B3051" s="13" t="s">
        <v>5415</v>
      </c>
      <c r="C3051" s="30">
        <v>1</v>
      </c>
      <c r="D3051" s="31">
        <v>78.692989119999993</v>
      </c>
      <c r="E3051" s="31">
        <f t="shared" si="47"/>
        <v>78.692989119999993</v>
      </c>
    </row>
    <row r="3052" spans="1:5" x14ac:dyDescent="0.25">
      <c r="A3052" s="13" t="s">
        <v>5416</v>
      </c>
      <c r="B3052" s="13" t="s">
        <v>5417</v>
      </c>
      <c r="C3052" s="30">
        <v>1</v>
      </c>
      <c r="D3052" s="31">
        <v>18.788291520000001</v>
      </c>
      <c r="E3052" s="31">
        <f t="shared" si="47"/>
        <v>18.788291520000001</v>
      </c>
    </row>
    <row r="3053" spans="1:5" x14ac:dyDescent="0.25">
      <c r="A3053" s="13" t="s">
        <v>5418</v>
      </c>
      <c r="B3053" s="13" t="s">
        <v>5419</v>
      </c>
      <c r="C3053" s="30">
        <v>1</v>
      </c>
      <c r="D3053" s="31">
        <v>18.788291520000001</v>
      </c>
      <c r="E3053" s="31">
        <f t="shared" si="47"/>
        <v>18.788291520000001</v>
      </c>
    </row>
    <row r="3054" spans="1:5" x14ac:dyDescent="0.25">
      <c r="A3054" s="13" t="s">
        <v>5420</v>
      </c>
      <c r="B3054" s="13" t="s">
        <v>5033</v>
      </c>
      <c r="C3054" s="30">
        <v>1</v>
      </c>
      <c r="D3054" s="31">
        <v>54.186521919999997</v>
      </c>
      <c r="E3054" s="31">
        <f t="shared" si="47"/>
        <v>54.186521919999997</v>
      </c>
    </row>
    <row r="3055" spans="1:5" x14ac:dyDescent="0.25">
      <c r="A3055" s="13" t="s">
        <v>5421</v>
      </c>
      <c r="B3055" s="13" t="s">
        <v>5422</v>
      </c>
      <c r="C3055" s="30">
        <v>1</v>
      </c>
      <c r="D3055" s="31">
        <v>51.463581120000001</v>
      </c>
      <c r="E3055" s="31">
        <f t="shared" si="47"/>
        <v>51.463581120000001</v>
      </c>
    </row>
    <row r="3056" spans="1:5" x14ac:dyDescent="0.25">
      <c r="A3056" s="13" t="s">
        <v>5423</v>
      </c>
      <c r="B3056" s="13" t="s">
        <v>5424</v>
      </c>
      <c r="C3056" s="30">
        <v>1</v>
      </c>
      <c r="D3056" s="31">
        <v>40.571817920000001</v>
      </c>
      <c r="E3056" s="31">
        <f t="shared" si="47"/>
        <v>40.571817920000001</v>
      </c>
    </row>
    <row r="3057" spans="1:5" x14ac:dyDescent="0.25">
      <c r="A3057" s="13" t="s">
        <v>5425</v>
      </c>
      <c r="B3057" s="13" t="s">
        <v>5426</v>
      </c>
      <c r="C3057" s="30">
        <v>1</v>
      </c>
      <c r="D3057" s="31">
        <v>10.61946912</v>
      </c>
      <c r="E3057" s="31">
        <f t="shared" si="47"/>
        <v>10.61946912</v>
      </c>
    </row>
    <row r="3058" spans="1:5" x14ac:dyDescent="0.25">
      <c r="A3058" s="13" t="s">
        <v>5427</v>
      </c>
      <c r="B3058" s="13" t="s">
        <v>5428</v>
      </c>
      <c r="C3058" s="30">
        <v>1</v>
      </c>
      <c r="D3058" s="31">
        <v>7.8965283199999998</v>
      </c>
      <c r="E3058" s="31">
        <f t="shared" si="47"/>
        <v>7.8965283199999998</v>
      </c>
    </row>
    <row r="3059" spans="1:5" x14ac:dyDescent="0.25">
      <c r="A3059" s="13" t="s">
        <v>5429</v>
      </c>
      <c r="B3059" s="13" t="s">
        <v>5430</v>
      </c>
      <c r="C3059" s="30">
        <v>3</v>
      </c>
      <c r="D3059" s="31">
        <v>51.463581120000001</v>
      </c>
      <c r="E3059" s="31">
        <f t="shared" si="47"/>
        <v>154.39074335999999</v>
      </c>
    </row>
    <row r="3060" spans="1:5" x14ac:dyDescent="0.25">
      <c r="A3060" s="13" t="s">
        <v>5431</v>
      </c>
      <c r="B3060" s="13" t="s">
        <v>3002</v>
      </c>
      <c r="C3060" s="30">
        <v>4</v>
      </c>
      <c r="D3060" s="31">
        <v>43.294758719999997</v>
      </c>
      <c r="E3060" s="31">
        <f t="shared" si="47"/>
        <v>173.17903487999999</v>
      </c>
    </row>
    <row r="3061" spans="1:5" x14ac:dyDescent="0.25">
      <c r="A3061" s="13" t="s">
        <v>5432</v>
      </c>
      <c r="B3061" s="13" t="s">
        <v>148</v>
      </c>
      <c r="C3061" s="30">
        <v>1</v>
      </c>
      <c r="D3061" s="31">
        <v>40.571817920000001</v>
      </c>
      <c r="E3061" s="31">
        <f t="shared" si="47"/>
        <v>40.571817920000001</v>
      </c>
    </row>
    <row r="3062" spans="1:5" x14ac:dyDescent="0.25">
      <c r="A3062" s="13" t="s">
        <v>5433</v>
      </c>
      <c r="B3062" s="13" t="s">
        <v>2320</v>
      </c>
      <c r="C3062" s="30">
        <v>10</v>
      </c>
      <c r="D3062" s="31">
        <v>46.017699520000001</v>
      </c>
      <c r="E3062" s="31">
        <f t="shared" si="47"/>
        <v>460.17699520000002</v>
      </c>
    </row>
    <row r="3063" spans="1:5" x14ac:dyDescent="0.25">
      <c r="A3063" s="13" t="s">
        <v>5434</v>
      </c>
      <c r="B3063" s="13" t="s">
        <v>3395</v>
      </c>
      <c r="C3063" s="30">
        <v>1</v>
      </c>
      <c r="D3063" s="31">
        <v>54.186521919999997</v>
      </c>
      <c r="E3063" s="31">
        <f t="shared" si="47"/>
        <v>54.186521919999997</v>
      </c>
    </row>
    <row r="3064" spans="1:5" x14ac:dyDescent="0.25">
      <c r="A3064" s="13" t="s">
        <v>5435</v>
      </c>
      <c r="B3064" s="13" t="s">
        <v>5436</v>
      </c>
      <c r="C3064" s="30">
        <v>1</v>
      </c>
      <c r="D3064" s="31">
        <v>46.017699520000001</v>
      </c>
      <c r="E3064" s="31">
        <f t="shared" si="47"/>
        <v>46.017699520000001</v>
      </c>
    </row>
    <row r="3065" spans="1:5" x14ac:dyDescent="0.25">
      <c r="A3065" s="13" t="s">
        <v>5437</v>
      </c>
      <c r="B3065" s="13" t="s">
        <v>5438</v>
      </c>
      <c r="C3065" s="30">
        <v>1</v>
      </c>
      <c r="D3065" s="31">
        <v>54.186521919999997</v>
      </c>
      <c r="E3065" s="31">
        <f t="shared" si="47"/>
        <v>54.186521919999997</v>
      </c>
    </row>
    <row r="3066" spans="1:5" x14ac:dyDescent="0.25">
      <c r="A3066" s="13" t="s">
        <v>5439</v>
      </c>
      <c r="B3066" s="13" t="s">
        <v>5440</v>
      </c>
      <c r="C3066" s="30">
        <v>1</v>
      </c>
      <c r="D3066" s="31">
        <v>100.47651551999999</v>
      </c>
      <c r="E3066" s="31">
        <f t="shared" si="47"/>
        <v>100.47651551999999</v>
      </c>
    </row>
    <row r="3067" spans="1:5" x14ac:dyDescent="0.25">
      <c r="A3067" s="13" t="s">
        <v>5441</v>
      </c>
      <c r="B3067" s="13" t="s">
        <v>5442</v>
      </c>
      <c r="C3067" s="30">
        <v>4</v>
      </c>
      <c r="D3067" s="31">
        <v>51.463581120000001</v>
      </c>
      <c r="E3067" s="31">
        <f t="shared" si="47"/>
        <v>205.85432448</v>
      </c>
    </row>
    <row r="3068" spans="1:5" x14ac:dyDescent="0.25">
      <c r="A3068" s="13" t="s">
        <v>5443</v>
      </c>
      <c r="B3068" s="13" t="s">
        <v>899</v>
      </c>
      <c r="C3068" s="30">
        <v>1</v>
      </c>
      <c r="D3068" s="31">
        <v>26.957113920000005</v>
      </c>
      <c r="E3068" s="31">
        <f t="shared" si="47"/>
        <v>26.957113920000005</v>
      </c>
    </row>
    <row r="3069" spans="1:5" x14ac:dyDescent="0.25">
      <c r="A3069" s="13" t="s">
        <v>5444</v>
      </c>
      <c r="B3069" s="13" t="s">
        <v>5445</v>
      </c>
      <c r="C3069" s="30">
        <v>1</v>
      </c>
      <c r="D3069" s="31">
        <v>54.186521919999997</v>
      </c>
      <c r="E3069" s="31">
        <f t="shared" si="47"/>
        <v>54.186521919999997</v>
      </c>
    </row>
    <row r="3070" spans="1:5" x14ac:dyDescent="0.25">
      <c r="A3070" s="13" t="s">
        <v>5446</v>
      </c>
      <c r="B3070" s="13" t="s">
        <v>5447</v>
      </c>
      <c r="C3070" s="30">
        <v>1</v>
      </c>
      <c r="D3070" s="31">
        <v>48.740640319999997</v>
      </c>
      <c r="E3070" s="31">
        <f t="shared" si="47"/>
        <v>48.740640319999997</v>
      </c>
    </row>
    <row r="3071" spans="1:5" x14ac:dyDescent="0.25">
      <c r="A3071" s="13" t="s">
        <v>5448</v>
      </c>
      <c r="B3071" s="13" t="s">
        <v>5449</v>
      </c>
      <c r="C3071" s="30">
        <v>1</v>
      </c>
      <c r="D3071" s="31">
        <v>40.571817920000001</v>
      </c>
      <c r="E3071" s="31">
        <f t="shared" si="47"/>
        <v>40.571817920000001</v>
      </c>
    </row>
    <row r="3072" spans="1:5" x14ac:dyDescent="0.25">
      <c r="A3072" s="13" t="s">
        <v>5450</v>
      </c>
      <c r="B3072" s="13" t="s">
        <v>5011</v>
      </c>
      <c r="C3072" s="30">
        <v>5</v>
      </c>
      <c r="D3072" s="31">
        <v>40.571817920000001</v>
      </c>
      <c r="E3072" s="31">
        <f t="shared" si="47"/>
        <v>202.8590896</v>
      </c>
    </row>
    <row r="3073" spans="1:5" x14ac:dyDescent="0.25">
      <c r="A3073" s="13" t="s">
        <v>5451</v>
      </c>
      <c r="B3073" s="13" t="s">
        <v>556</v>
      </c>
      <c r="C3073" s="30">
        <v>1</v>
      </c>
      <c r="D3073" s="31">
        <v>78.692989119999993</v>
      </c>
      <c r="E3073" s="31">
        <f t="shared" si="47"/>
        <v>78.692989119999993</v>
      </c>
    </row>
    <row r="3074" spans="1:5" x14ac:dyDescent="0.25">
      <c r="A3074" s="13" t="s">
        <v>5452</v>
      </c>
      <c r="B3074" s="13" t="s">
        <v>3219</v>
      </c>
      <c r="C3074" s="30">
        <v>2</v>
      </c>
      <c r="D3074" s="31">
        <v>54.186521919999997</v>
      </c>
      <c r="E3074" s="31">
        <f t="shared" si="47"/>
        <v>108.37304383999999</v>
      </c>
    </row>
    <row r="3075" spans="1:5" x14ac:dyDescent="0.25">
      <c r="A3075" s="13" t="s">
        <v>5453</v>
      </c>
      <c r="B3075" s="13" t="s">
        <v>5454</v>
      </c>
      <c r="C3075" s="30">
        <v>2</v>
      </c>
      <c r="D3075" s="31">
        <v>54.186521919999997</v>
      </c>
      <c r="E3075" s="31">
        <f t="shared" si="47"/>
        <v>108.37304383999999</v>
      </c>
    </row>
    <row r="3076" spans="1:5" x14ac:dyDescent="0.25">
      <c r="A3076" s="13" t="s">
        <v>5455</v>
      </c>
      <c r="B3076" s="13" t="s">
        <v>5456</v>
      </c>
      <c r="C3076" s="30">
        <v>1</v>
      </c>
      <c r="D3076" s="31">
        <v>16.065350719999998</v>
      </c>
      <c r="E3076" s="31">
        <f t="shared" si="47"/>
        <v>16.065350719999998</v>
      </c>
    </row>
    <row r="3077" spans="1:5" x14ac:dyDescent="0.25">
      <c r="A3077" s="13" t="s">
        <v>5457</v>
      </c>
      <c r="B3077" s="13" t="s">
        <v>809</v>
      </c>
      <c r="C3077" s="30">
        <v>4</v>
      </c>
      <c r="D3077" s="31">
        <v>5.1735875199999999</v>
      </c>
      <c r="E3077" s="31">
        <f t="shared" si="47"/>
        <v>20.69435008</v>
      </c>
    </row>
    <row r="3078" spans="1:5" x14ac:dyDescent="0.25">
      <c r="A3078" s="13" t="s">
        <v>5458</v>
      </c>
      <c r="B3078" s="13" t="s">
        <v>5459</v>
      </c>
      <c r="C3078" s="30">
        <v>4</v>
      </c>
      <c r="D3078" s="31">
        <v>54.186521919999997</v>
      </c>
      <c r="E3078" s="31">
        <f t="shared" si="47"/>
        <v>216.74608767999999</v>
      </c>
    </row>
    <row r="3079" spans="1:5" x14ac:dyDescent="0.25">
      <c r="A3079" s="13" t="s">
        <v>5460</v>
      </c>
      <c r="B3079" s="13" t="s">
        <v>5461</v>
      </c>
      <c r="C3079" s="30">
        <v>1</v>
      </c>
      <c r="D3079" s="31">
        <v>26.957113920000005</v>
      </c>
      <c r="E3079" s="31">
        <f t="shared" si="47"/>
        <v>26.957113920000005</v>
      </c>
    </row>
    <row r="3080" spans="1:5" x14ac:dyDescent="0.25">
      <c r="A3080" s="13" t="s">
        <v>5462</v>
      </c>
      <c r="B3080" s="13" t="s">
        <v>5463</v>
      </c>
      <c r="C3080" s="30">
        <v>1</v>
      </c>
      <c r="D3080" s="31">
        <v>12.2532336</v>
      </c>
      <c r="E3080" s="31">
        <f t="shared" ref="E3080:E3143" si="48">D3080*C3080</f>
        <v>12.2532336</v>
      </c>
    </row>
    <row r="3081" spans="1:5" x14ac:dyDescent="0.25">
      <c r="A3081" s="13" t="s">
        <v>5464</v>
      </c>
      <c r="B3081" s="13" t="s">
        <v>5465</v>
      </c>
      <c r="C3081" s="30">
        <v>2</v>
      </c>
      <c r="D3081" s="31">
        <v>54.186521919999997</v>
      </c>
      <c r="E3081" s="31">
        <f t="shared" si="48"/>
        <v>108.37304383999999</v>
      </c>
    </row>
    <row r="3082" spans="1:5" x14ac:dyDescent="0.25">
      <c r="A3082" s="13" t="s">
        <v>5466</v>
      </c>
      <c r="B3082" s="13" t="s">
        <v>5467</v>
      </c>
      <c r="C3082" s="30">
        <v>1</v>
      </c>
      <c r="D3082" s="31">
        <v>2.4506467199999999</v>
      </c>
      <c r="E3082" s="31">
        <f t="shared" si="48"/>
        <v>2.4506467199999999</v>
      </c>
    </row>
    <row r="3083" spans="1:5" x14ac:dyDescent="0.25">
      <c r="A3083" s="13" t="s">
        <v>5468</v>
      </c>
      <c r="B3083" s="13" t="s">
        <v>5469</v>
      </c>
      <c r="C3083" s="30">
        <v>1</v>
      </c>
      <c r="D3083" s="31">
        <v>18.788291520000001</v>
      </c>
      <c r="E3083" s="31">
        <f t="shared" si="48"/>
        <v>18.788291520000001</v>
      </c>
    </row>
    <row r="3084" spans="1:5" x14ac:dyDescent="0.25">
      <c r="A3084" s="13" t="s">
        <v>5470</v>
      </c>
      <c r="B3084" s="13" t="s">
        <v>5471</v>
      </c>
      <c r="C3084" s="30">
        <v>2</v>
      </c>
      <c r="D3084" s="31">
        <v>54.186521919999997</v>
      </c>
      <c r="E3084" s="31">
        <f t="shared" si="48"/>
        <v>108.37304383999999</v>
      </c>
    </row>
    <row r="3085" spans="1:5" x14ac:dyDescent="0.25">
      <c r="A3085" s="13" t="s">
        <v>5472</v>
      </c>
      <c r="B3085" s="13" t="s">
        <v>2794</v>
      </c>
      <c r="C3085" s="30">
        <v>1</v>
      </c>
      <c r="D3085" s="31">
        <v>54.186521919999997</v>
      </c>
      <c r="E3085" s="31">
        <f t="shared" si="48"/>
        <v>54.186521919999997</v>
      </c>
    </row>
    <row r="3086" spans="1:5" x14ac:dyDescent="0.25">
      <c r="A3086" s="13" t="s">
        <v>5473</v>
      </c>
      <c r="B3086" s="13" t="s">
        <v>5474</v>
      </c>
      <c r="C3086" s="30">
        <v>1</v>
      </c>
      <c r="D3086" s="31">
        <v>13.34240992</v>
      </c>
      <c r="E3086" s="31">
        <f t="shared" si="48"/>
        <v>13.34240992</v>
      </c>
    </row>
    <row r="3087" spans="1:5" x14ac:dyDescent="0.25">
      <c r="A3087" s="13" t="s">
        <v>5475</v>
      </c>
      <c r="B3087" s="13" t="s">
        <v>1931</v>
      </c>
      <c r="C3087" s="30">
        <v>1</v>
      </c>
      <c r="D3087" s="31">
        <v>78.692989119999993</v>
      </c>
      <c r="E3087" s="31">
        <f t="shared" si="48"/>
        <v>78.692989119999993</v>
      </c>
    </row>
    <row r="3088" spans="1:5" x14ac:dyDescent="0.25">
      <c r="A3088" s="13" t="s">
        <v>5476</v>
      </c>
      <c r="B3088" s="13" t="s">
        <v>947</v>
      </c>
      <c r="C3088" s="30">
        <v>5</v>
      </c>
      <c r="D3088" s="31">
        <v>18.788291520000001</v>
      </c>
      <c r="E3088" s="31">
        <f t="shared" si="48"/>
        <v>93.941457600000007</v>
      </c>
    </row>
    <row r="3089" spans="1:5" x14ac:dyDescent="0.25">
      <c r="A3089" s="13" t="s">
        <v>5477</v>
      </c>
      <c r="B3089" s="13" t="s">
        <v>4233</v>
      </c>
      <c r="C3089" s="30">
        <v>1</v>
      </c>
      <c r="D3089" s="31">
        <v>54.186521919999997</v>
      </c>
      <c r="E3089" s="31">
        <f t="shared" si="48"/>
        <v>54.186521919999997</v>
      </c>
    </row>
    <row r="3090" spans="1:5" x14ac:dyDescent="0.25">
      <c r="A3090" s="13" t="s">
        <v>5478</v>
      </c>
      <c r="B3090" s="13" t="s">
        <v>625</v>
      </c>
      <c r="C3090" s="30">
        <v>3</v>
      </c>
      <c r="D3090" s="31">
        <v>20.422055999999998</v>
      </c>
      <c r="E3090" s="31">
        <f t="shared" si="48"/>
        <v>61.266167999999993</v>
      </c>
    </row>
    <row r="3091" spans="1:5" x14ac:dyDescent="0.25">
      <c r="A3091" s="13" t="s">
        <v>5479</v>
      </c>
      <c r="B3091" s="13" t="s">
        <v>1925</v>
      </c>
      <c r="C3091" s="30">
        <v>26</v>
      </c>
      <c r="D3091" s="31">
        <v>78.692989119999993</v>
      </c>
      <c r="E3091" s="31">
        <f t="shared" si="48"/>
        <v>2046.0177171199998</v>
      </c>
    </row>
    <row r="3092" spans="1:5" x14ac:dyDescent="0.25">
      <c r="A3092" s="13" t="s">
        <v>5480</v>
      </c>
      <c r="B3092" s="13" t="s">
        <v>2829</v>
      </c>
      <c r="C3092" s="30">
        <v>11</v>
      </c>
      <c r="D3092" s="31">
        <v>54.186521919999997</v>
      </c>
      <c r="E3092" s="31">
        <f t="shared" si="48"/>
        <v>596.05174111999997</v>
      </c>
    </row>
    <row r="3093" spans="1:5" x14ac:dyDescent="0.25">
      <c r="A3093" s="13" t="s">
        <v>5481</v>
      </c>
      <c r="B3093" s="13" t="s">
        <v>5482</v>
      </c>
      <c r="C3093" s="30">
        <v>1</v>
      </c>
      <c r="D3093" s="31">
        <v>6.8073519999999998</v>
      </c>
      <c r="E3093" s="31">
        <f t="shared" si="48"/>
        <v>6.8073519999999998</v>
      </c>
    </row>
    <row r="3094" spans="1:5" x14ac:dyDescent="0.25">
      <c r="A3094" s="13" t="s">
        <v>5483</v>
      </c>
      <c r="B3094" s="13" t="s">
        <v>372</v>
      </c>
      <c r="C3094" s="30">
        <v>22</v>
      </c>
      <c r="D3094" s="31">
        <v>100.47651551999999</v>
      </c>
      <c r="E3094" s="31">
        <f t="shared" si="48"/>
        <v>2210.48334144</v>
      </c>
    </row>
    <row r="3095" spans="1:5" x14ac:dyDescent="0.25">
      <c r="A3095" s="13" t="s">
        <v>5484</v>
      </c>
      <c r="B3095" s="13" t="s">
        <v>1511</v>
      </c>
      <c r="C3095" s="30">
        <v>4</v>
      </c>
      <c r="D3095" s="31">
        <v>37.848877119999997</v>
      </c>
      <c r="E3095" s="31">
        <f t="shared" si="48"/>
        <v>151.39550847999999</v>
      </c>
    </row>
    <row r="3096" spans="1:5" x14ac:dyDescent="0.25">
      <c r="A3096" s="13" t="s">
        <v>5485</v>
      </c>
      <c r="B3096" s="13" t="s">
        <v>809</v>
      </c>
      <c r="C3096" s="30">
        <v>3</v>
      </c>
      <c r="D3096" s="31">
        <v>7.8965283199999998</v>
      </c>
      <c r="E3096" s="31">
        <f t="shared" si="48"/>
        <v>23.689584959999998</v>
      </c>
    </row>
    <row r="3097" spans="1:5" x14ac:dyDescent="0.25">
      <c r="A3097" s="13" t="s">
        <v>5486</v>
      </c>
      <c r="B3097" s="13" t="s">
        <v>2197</v>
      </c>
      <c r="C3097" s="30">
        <v>4</v>
      </c>
      <c r="D3097" s="31">
        <v>54.186521919999997</v>
      </c>
      <c r="E3097" s="31">
        <f t="shared" si="48"/>
        <v>216.74608767999999</v>
      </c>
    </row>
    <row r="3098" spans="1:5" x14ac:dyDescent="0.25">
      <c r="A3098" s="13" t="s">
        <v>5487</v>
      </c>
      <c r="B3098" s="13" t="s">
        <v>5488</v>
      </c>
      <c r="C3098" s="30">
        <v>2</v>
      </c>
      <c r="D3098" s="31">
        <v>51.463581120000001</v>
      </c>
      <c r="E3098" s="31">
        <f t="shared" si="48"/>
        <v>102.92716224</v>
      </c>
    </row>
    <row r="3099" spans="1:5" x14ac:dyDescent="0.25">
      <c r="A3099" s="13" t="s">
        <v>5489</v>
      </c>
      <c r="B3099" s="13" t="s">
        <v>5490</v>
      </c>
      <c r="C3099" s="30">
        <v>1</v>
      </c>
      <c r="D3099" s="31">
        <v>203.94826591999998</v>
      </c>
      <c r="E3099" s="31">
        <f t="shared" si="48"/>
        <v>203.94826591999998</v>
      </c>
    </row>
    <row r="3100" spans="1:5" x14ac:dyDescent="0.25">
      <c r="A3100" s="13" t="s">
        <v>5491</v>
      </c>
      <c r="B3100" s="13" t="s">
        <v>5492</v>
      </c>
      <c r="C3100" s="30">
        <v>1</v>
      </c>
      <c r="D3100" s="31">
        <v>48.740640319999997</v>
      </c>
      <c r="E3100" s="31">
        <f t="shared" si="48"/>
        <v>48.740640319999997</v>
      </c>
    </row>
    <row r="3101" spans="1:5" x14ac:dyDescent="0.25">
      <c r="A3101" s="13" t="s">
        <v>5493</v>
      </c>
      <c r="B3101" s="13" t="s">
        <v>5494</v>
      </c>
      <c r="C3101" s="30">
        <v>3</v>
      </c>
      <c r="D3101" s="31">
        <v>46.017699520000001</v>
      </c>
      <c r="E3101" s="31">
        <f t="shared" si="48"/>
        <v>138.05309856</v>
      </c>
    </row>
    <row r="3102" spans="1:5" x14ac:dyDescent="0.25">
      <c r="A3102" s="13" t="s">
        <v>5495</v>
      </c>
      <c r="B3102" s="13" t="s">
        <v>312</v>
      </c>
      <c r="C3102" s="30">
        <v>1</v>
      </c>
      <c r="D3102" s="31">
        <v>10.61946912</v>
      </c>
      <c r="E3102" s="31">
        <f t="shared" si="48"/>
        <v>10.61946912</v>
      </c>
    </row>
    <row r="3103" spans="1:5" x14ac:dyDescent="0.25">
      <c r="A3103" s="13" t="s">
        <v>5496</v>
      </c>
      <c r="B3103" s="13" t="s">
        <v>4725</v>
      </c>
      <c r="C3103" s="30">
        <v>3</v>
      </c>
      <c r="D3103" s="31">
        <v>9.5302927999999998</v>
      </c>
      <c r="E3103" s="31">
        <f t="shared" si="48"/>
        <v>28.590878400000001</v>
      </c>
    </row>
    <row r="3104" spans="1:5" x14ac:dyDescent="0.25">
      <c r="A3104" s="13" t="s">
        <v>5497</v>
      </c>
      <c r="B3104" s="13" t="s">
        <v>5498</v>
      </c>
      <c r="C3104" s="30">
        <v>1</v>
      </c>
      <c r="D3104" s="31">
        <v>16.065350719999998</v>
      </c>
      <c r="E3104" s="31">
        <f t="shared" si="48"/>
        <v>16.065350719999998</v>
      </c>
    </row>
    <row r="3105" spans="1:5" x14ac:dyDescent="0.25">
      <c r="A3105" s="13" t="s">
        <v>5499</v>
      </c>
      <c r="B3105" s="13" t="s">
        <v>5500</v>
      </c>
      <c r="C3105" s="30">
        <v>1</v>
      </c>
      <c r="D3105" s="31">
        <v>10.61946912</v>
      </c>
      <c r="E3105" s="31">
        <f t="shared" si="48"/>
        <v>10.61946912</v>
      </c>
    </row>
    <row r="3106" spans="1:5" x14ac:dyDescent="0.25">
      <c r="A3106" s="13" t="s">
        <v>5501</v>
      </c>
      <c r="B3106" s="13" t="s">
        <v>1098</v>
      </c>
      <c r="C3106" s="30">
        <v>14</v>
      </c>
      <c r="D3106" s="31">
        <v>54.186521919999997</v>
      </c>
      <c r="E3106" s="31">
        <f t="shared" si="48"/>
        <v>758.61130687999992</v>
      </c>
    </row>
    <row r="3107" spans="1:5" x14ac:dyDescent="0.25">
      <c r="A3107" s="13" t="s">
        <v>5502</v>
      </c>
      <c r="B3107" s="13" t="s">
        <v>5503</v>
      </c>
      <c r="C3107" s="30">
        <v>1</v>
      </c>
      <c r="D3107" s="31">
        <v>7.8965283199999998</v>
      </c>
      <c r="E3107" s="31">
        <f t="shared" si="48"/>
        <v>7.8965283199999998</v>
      </c>
    </row>
    <row r="3108" spans="1:5" x14ac:dyDescent="0.25">
      <c r="A3108" s="13" t="s">
        <v>5504</v>
      </c>
      <c r="B3108" s="13" t="s">
        <v>5505</v>
      </c>
      <c r="C3108" s="30">
        <v>1</v>
      </c>
      <c r="D3108" s="31">
        <v>46.017699520000001</v>
      </c>
      <c r="E3108" s="31">
        <f t="shared" si="48"/>
        <v>46.017699520000001</v>
      </c>
    </row>
    <row r="3109" spans="1:5" x14ac:dyDescent="0.25">
      <c r="A3109" s="13" t="s">
        <v>5506</v>
      </c>
      <c r="B3109" s="13" t="s">
        <v>2923</v>
      </c>
      <c r="C3109" s="30">
        <v>5</v>
      </c>
      <c r="D3109" s="31">
        <v>46.017699520000001</v>
      </c>
      <c r="E3109" s="31">
        <f t="shared" si="48"/>
        <v>230.08849760000001</v>
      </c>
    </row>
    <row r="3110" spans="1:5" x14ac:dyDescent="0.25">
      <c r="A3110" s="13" t="s">
        <v>5507</v>
      </c>
      <c r="B3110" s="13" t="s">
        <v>3404</v>
      </c>
      <c r="C3110" s="30">
        <v>1</v>
      </c>
      <c r="D3110" s="31">
        <v>135.87474591999998</v>
      </c>
      <c r="E3110" s="31">
        <f t="shared" si="48"/>
        <v>135.87474591999998</v>
      </c>
    </row>
    <row r="3111" spans="1:5" x14ac:dyDescent="0.25">
      <c r="A3111" s="13" t="s">
        <v>5508</v>
      </c>
      <c r="B3111" s="13" t="s">
        <v>76</v>
      </c>
      <c r="C3111" s="30">
        <v>2</v>
      </c>
      <c r="D3111" s="31">
        <v>26.957113920000005</v>
      </c>
      <c r="E3111" s="31">
        <f t="shared" si="48"/>
        <v>53.914227840000009</v>
      </c>
    </row>
    <row r="3112" spans="1:5" x14ac:dyDescent="0.25">
      <c r="A3112" s="13" t="s">
        <v>5509</v>
      </c>
      <c r="B3112" s="13" t="s">
        <v>5510</v>
      </c>
      <c r="C3112" s="30">
        <v>1</v>
      </c>
      <c r="D3112" s="31">
        <v>26.957113920000005</v>
      </c>
      <c r="E3112" s="31">
        <f t="shared" si="48"/>
        <v>26.957113920000005</v>
      </c>
    </row>
    <row r="3113" spans="1:5" x14ac:dyDescent="0.25">
      <c r="A3113" s="13" t="s">
        <v>5511</v>
      </c>
      <c r="B3113" s="13" t="s">
        <v>1299</v>
      </c>
      <c r="C3113" s="30">
        <v>2</v>
      </c>
      <c r="D3113" s="31">
        <v>9.5302927999999998</v>
      </c>
      <c r="E3113" s="31">
        <f t="shared" si="48"/>
        <v>19.0605856</v>
      </c>
    </row>
    <row r="3114" spans="1:5" x14ac:dyDescent="0.25">
      <c r="A3114" s="13" t="s">
        <v>5512</v>
      </c>
      <c r="B3114" s="13" t="s">
        <v>5513</v>
      </c>
      <c r="C3114" s="30">
        <v>1</v>
      </c>
      <c r="D3114" s="31">
        <v>54.186521919999997</v>
      </c>
      <c r="E3114" s="31">
        <f t="shared" si="48"/>
        <v>54.186521919999997</v>
      </c>
    </row>
    <row r="3115" spans="1:5" x14ac:dyDescent="0.25">
      <c r="A3115" s="13" t="s">
        <v>5514</v>
      </c>
      <c r="B3115" s="13" t="s">
        <v>1096</v>
      </c>
      <c r="C3115" s="30">
        <v>1</v>
      </c>
      <c r="D3115" s="31">
        <v>5.1735875199999999</v>
      </c>
      <c r="E3115" s="31">
        <f t="shared" si="48"/>
        <v>5.1735875199999999</v>
      </c>
    </row>
    <row r="3116" spans="1:5" x14ac:dyDescent="0.25">
      <c r="A3116" s="13" t="s">
        <v>5515</v>
      </c>
      <c r="B3116" s="13" t="s">
        <v>1339</v>
      </c>
      <c r="C3116" s="30">
        <v>1</v>
      </c>
      <c r="D3116" s="31">
        <v>18.788291520000001</v>
      </c>
      <c r="E3116" s="31">
        <f t="shared" si="48"/>
        <v>18.788291520000001</v>
      </c>
    </row>
    <row r="3117" spans="1:5" x14ac:dyDescent="0.25">
      <c r="A3117" s="13" t="s">
        <v>5516</v>
      </c>
      <c r="B3117" s="13" t="s">
        <v>5517</v>
      </c>
      <c r="C3117" s="30">
        <v>1</v>
      </c>
      <c r="D3117" s="31">
        <v>78.692989119999993</v>
      </c>
      <c r="E3117" s="31">
        <f t="shared" si="48"/>
        <v>78.692989119999993</v>
      </c>
    </row>
    <row r="3118" spans="1:5" x14ac:dyDescent="0.25">
      <c r="A3118" s="13" t="s">
        <v>5518</v>
      </c>
      <c r="B3118" s="13" t="s">
        <v>5519</v>
      </c>
      <c r="C3118" s="30">
        <v>1</v>
      </c>
      <c r="D3118" s="31">
        <v>78.692989119999993</v>
      </c>
      <c r="E3118" s="31">
        <f t="shared" si="48"/>
        <v>78.692989119999993</v>
      </c>
    </row>
    <row r="3119" spans="1:5" x14ac:dyDescent="0.25">
      <c r="A3119" s="13" t="s">
        <v>5520</v>
      </c>
      <c r="B3119" s="13" t="s">
        <v>5521</v>
      </c>
      <c r="C3119" s="30">
        <v>1</v>
      </c>
      <c r="D3119" s="31">
        <v>100.47651551999999</v>
      </c>
      <c r="E3119" s="31">
        <f t="shared" si="48"/>
        <v>100.47651551999999</v>
      </c>
    </row>
    <row r="3120" spans="1:5" x14ac:dyDescent="0.25">
      <c r="A3120" s="13" t="s">
        <v>5522</v>
      </c>
      <c r="B3120" s="13" t="s">
        <v>1096</v>
      </c>
      <c r="C3120" s="30">
        <v>2</v>
      </c>
      <c r="D3120" s="31">
        <v>10.61946912</v>
      </c>
      <c r="E3120" s="31">
        <f t="shared" si="48"/>
        <v>21.23893824</v>
      </c>
    </row>
    <row r="3121" spans="1:5" x14ac:dyDescent="0.25">
      <c r="A3121" s="13" t="s">
        <v>5523</v>
      </c>
      <c r="B3121" s="13" t="s">
        <v>5524</v>
      </c>
      <c r="C3121" s="30">
        <v>1</v>
      </c>
      <c r="D3121" s="31">
        <v>54.186521919999997</v>
      </c>
      <c r="E3121" s="31">
        <f t="shared" si="48"/>
        <v>54.186521919999997</v>
      </c>
    </row>
    <row r="3122" spans="1:5" x14ac:dyDescent="0.25">
      <c r="A3122" s="13" t="s">
        <v>5525</v>
      </c>
      <c r="B3122" s="13" t="s">
        <v>5526</v>
      </c>
      <c r="C3122" s="30">
        <v>1</v>
      </c>
      <c r="D3122" s="31">
        <v>26.957113920000005</v>
      </c>
      <c r="E3122" s="31">
        <f t="shared" si="48"/>
        <v>26.957113920000005</v>
      </c>
    </row>
    <row r="3123" spans="1:5" x14ac:dyDescent="0.25">
      <c r="A3123" s="13" t="s">
        <v>5527</v>
      </c>
      <c r="B3123" s="13" t="s">
        <v>2562</v>
      </c>
      <c r="C3123" s="30">
        <v>2</v>
      </c>
      <c r="D3123" s="31">
        <v>10.61946912</v>
      </c>
      <c r="E3123" s="31">
        <f t="shared" si="48"/>
        <v>21.23893824</v>
      </c>
    </row>
    <row r="3124" spans="1:5" x14ac:dyDescent="0.25">
      <c r="A3124" s="13" t="s">
        <v>5528</v>
      </c>
      <c r="B3124" s="13" t="s">
        <v>5529</v>
      </c>
      <c r="C3124" s="30">
        <v>1</v>
      </c>
      <c r="D3124" s="31">
        <v>37.848877119999997</v>
      </c>
      <c r="E3124" s="31">
        <f t="shared" si="48"/>
        <v>37.848877119999997</v>
      </c>
    </row>
    <row r="3125" spans="1:5" x14ac:dyDescent="0.25">
      <c r="A3125" s="13" t="s">
        <v>5530</v>
      </c>
      <c r="B3125" s="13" t="s">
        <v>5531</v>
      </c>
      <c r="C3125" s="30">
        <v>1</v>
      </c>
      <c r="D3125" s="31">
        <v>16.065350719999998</v>
      </c>
      <c r="E3125" s="31">
        <f t="shared" si="48"/>
        <v>16.065350719999998</v>
      </c>
    </row>
    <row r="3126" spans="1:5" x14ac:dyDescent="0.25">
      <c r="A3126" s="13" t="s">
        <v>5532</v>
      </c>
      <c r="B3126" s="13" t="s">
        <v>1636</v>
      </c>
      <c r="C3126" s="30">
        <v>2</v>
      </c>
      <c r="D3126" s="31">
        <v>18.788291520000001</v>
      </c>
      <c r="E3126" s="31">
        <f t="shared" si="48"/>
        <v>37.576583040000003</v>
      </c>
    </row>
    <row r="3127" spans="1:5" x14ac:dyDescent="0.25">
      <c r="A3127" s="13" t="s">
        <v>5533</v>
      </c>
      <c r="B3127" s="13" t="s">
        <v>5073</v>
      </c>
      <c r="C3127" s="30">
        <v>1</v>
      </c>
      <c r="D3127" s="31">
        <v>12.2532336</v>
      </c>
      <c r="E3127" s="31">
        <f t="shared" si="48"/>
        <v>12.2532336</v>
      </c>
    </row>
    <row r="3128" spans="1:5" x14ac:dyDescent="0.25">
      <c r="A3128" s="13" t="s">
        <v>5534</v>
      </c>
      <c r="B3128" s="13" t="s">
        <v>927</v>
      </c>
      <c r="C3128" s="30">
        <v>1</v>
      </c>
      <c r="D3128" s="31">
        <v>40.571817920000001</v>
      </c>
      <c r="E3128" s="31">
        <f t="shared" si="48"/>
        <v>40.571817920000001</v>
      </c>
    </row>
    <row r="3129" spans="1:5" x14ac:dyDescent="0.25">
      <c r="A3129" s="13" t="s">
        <v>5535</v>
      </c>
      <c r="B3129" s="13" t="s">
        <v>3758</v>
      </c>
      <c r="C3129" s="30">
        <v>1</v>
      </c>
      <c r="D3129" s="31">
        <v>37.848877119999997</v>
      </c>
      <c r="E3129" s="31">
        <f t="shared" si="48"/>
        <v>37.848877119999997</v>
      </c>
    </row>
    <row r="3130" spans="1:5" x14ac:dyDescent="0.25">
      <c r="A3130" s="13" t="s">
        <v>5536</v>
      </c>
      <c r="B3130" s="13" t="s">
        <v>903</v>
      </c>
      <c r="C3130" s="30">
        <v>4</v>
      </c>
      <c r="D3130" s="31">
        <v>10.61946912</v>
      </c>
      <c r="E3130" s="31">
        <f t="shared" si="48"/>
        <v>42.477876479999999</v>
      </c>
    </row>
    <row r="3131" spans="1:5" x14ac:dyDescent="0.25">
      <c r="A3131" s="13" t="s">
        <v>5537</v>
      </c>
      <c r="B3131" s="13" t="s">
        <v>5538</v>
      </c>
      <c r="C3131" s="30">
        <v>1</v>
      </c>
      <c r="D3131" s="31">
        <v>35.125936320000001</v>
      </c>
      <c r="E3131" s="31">
        <f t="shared" si="48"/>
        <v>35.125936320000001</v>
      </c>
    </row>
    <row r="3132" spans="1:5" x14ac:dyDescent="0.25">
      <c r="A3132" s="13" t="s">
        <v>5539</v>
      </c>
      <c r="B3132" s="13" t="s">
        <v>5540</v>
      </c>
      <c r="C3132" s="30">
        <v>4</v>
      </c>
      <c r="D3132" s="31">
        <v>26.957113920000005</v>
      </c>
      <c r="E3132" s="31">
        <f t="shared" si="48"/>
        <v>107.82845568000002</v>
      </c>
    </row>
    <row r="3133" spans="1:5" x14ac:dyDescent="0.25">
      <c r="A3133" s="13" t="s">
        <v>5541</v>
      </c>
      <c r="B3133" s="13" t="s">
        <v>5542</v>
      </c>
      <c r="C3133" s="30">
        <v>1</v>
      </c>
      <c r="D3133" s="31">
        <v>7.8965283199999998</v>
      </c>
      <c r="E3133" s="31">
        <f t="shared" si="48"/>
        <v>7.8965283199999998</v>
      </c>
    </row>
    <row r="3134" spans="1:5" x14ac:dyDescent="0.25">
      <c r="A3134" s="13" t="s">
        <v>5543</v>
      </c>
      <c r="B3134" s="13" t="s">
        <v>5544</v>
      </c>
      <c r="C3134" s="30">
        <v>1</v>
      </c>
      <c r="D3134" s="31">
        <v>21.511232319999998</v>
      </c>
      <c r="E3134" s="31">
        <f t="shared" si="48"/>
        <v>21.511232319999998</v>
      </c>
    </row>
    <row r="3135" spans="1:5" x14ac:dyDescent="0.25">
      <c r="A3135" s="13" t="s">
        <v>5545</v>
      </c>
      <c r="B3135" s="13" t="s">
        <v>1586</v>
      </c>
      <c r="C3135" s="30">
        <v>1</v>
      </c>
      <c r="D3135" s="31">
        <v>14.9761744</v>
      </c>
      <c r="E3135" s="31">
        <f t="shared" si="48"/>
        <v>14.9761744</v>
      </c>
    </row>
    <row r="3136" spans="1:5" x14ac:dyDescent="0.25">
      <c r="A3136" s="13" t="s">
        <v>5546</v>
      </c>
      <c r="B3136" s="13" t="s">
        <v>5547</v>
      </c>
      <c r="C3136" s="30">
        <v>3</v>
      </c>
      <c r="D3136" s="31">
        <v>26.957113920000005</v>
      </c>
      <c r="E3136" s="31">
        <f t="shared" si="48"/>
        <v>80.871341760000007</v>
      </c>
    </row>
    <row r="3137" spans="1:5" x14ac:dyDescent="0.25">
      <c r="A3137" s="13" t="s">
        <v>5548</v>
      </c>
      <c r="B3137" s="13" t="s">
        <v>5549</v>
      </c>
      <c r="C3137" s="30">
        <v>2</v>
      </c>
      <c r="D3137" s="31">
        <v>40.571817920000001</v>
      </c>
      <c r="E3137" s="31">
        <f t="shared" si="48"/>
        <v>81.143635840000002</v>
      </c>
    </row>
    <row r="3138" spans="1:5" x14ac:dyDescent="0.25">
      <c r="A3138" s="13" t="s">
        <v>5550</v>
      </c>
      <c r="B3138" s="13" t="s">
        <v>5551</v>
      </c>
      <c r="C3138" s="30">
        <v>1</v>
      </c>
      <c r="D3138" s="31">
        <v>7.8965283199999998</v>
      </c>
      <c r="E3138" s="31">
        <f t="shared" si="48"/>
        <v>7.8965283199999998</v>
      </c>
    </row>
    <row r="3139" spans="1:5" x14ac:dyDescent="0.25">
      <c r="A3139" s="13" t="s">
        <v>5552</v>
      </c>
      <c r="B3139" s="13" t="s">
        <v>5553</v>
      </c>
      <c r="C3139" s="30">
        <v>2</v>
      </c>
      <c r="D3139" s="31">
        <v>7.8965283199999998</v>
      </c>
      <c r="E3139" s="31">
        <f t="shared" si="48"/>
        <v>15.79305664</v>
      </c>
    </row>
    <row r="3140" spans="1:5" x14ac:dyDescent="0.25">
      <c r="A3140" s="13" t="s">
        <v>5554</v>
      </c>
      <c r="B3140" s="13" t="s">
        <v>5555</v>
      </c>
      <c r="C3140" s="30">
        <v>1</v>
      </c>
      <c r="D3140" s="31">
        <v>46.017699520000001</v>
      </c>
      <c r="E3140" s="31">
        <f t="shared" si="48"/>
        <v>46.017699520000001</v>
      </c>
    </row>
    <row r="3141" spans="1:5" x14ac:dyDescent="0.25">
      <c r="A3141" s="13" t="s">
        <v>5556</v>
      </c>
      <c r="B3141" s="13" t="s">
        <v>140</v>
      </c>
      <c r="C3141" s="30">
        <v>6</v>
      </c>
      <c r="D3141" s="31">
        <v>32.402995520000005</v>
      </c>
      <c r="E3141" s="31">
        <f t="shared" si="48"/>
        <v>194.41797312000003</v>
      </c>
    </row>
    <row r="3142" spans="1:5" x14ac:dyDescent="0.25">
      <c r="A3142" s="13" t="s">
        <v>5557</v>
      </c>
      <c r="B3142" s="13" t="s">
        <v>5558</v>
      </c>
      <c r="C3142" s="30">
        <v>1</v>
      </c>
      <c r="D3142" s="31">
        <v>51.463581120000001</v>
      </c>
      <c r="E3142" s="31">
        <f t="shared" si="48"/>
        <v>51.463581120000001</v>
      </c>
    </row>
    <row r="3143" spans="1:5" x14ac:dyDescent="0.25">
      <c r="A3143" s="13" t="s">
        <v>5559</v>
      </c>
      <c r="B3143" s="13" t="s">
        <v>364</v>
      </c>
      <c r="C3143" s="30">
        <v>1</v>
      </c>
      <c r="D3143" s="31">
        <v>26.957113920000005</v>
      </c>
      <c r="E3143" s="31">
        <f t="shared" si="48"/>
        <v>26.957113920000005</v>
      </c>
    </row>
    <row r="3144" spans="1:5" x14ac:dyDescent="0.25">
      <c r="A3144" s="13" t="s">
        <v>5560</v>
      </c>
      <c r="B3144" s="13" t="s">
        <v>5561</v>
      </c>
      <c r="C3144" s="30">
        <v>1</v>
      </c>
      <c r="D3144" s="31">
        <v>40.571817920000001</v>
      </c>
      <c r="E3144" s="31">
        <f t="shared" ref="E3144:E3207" si="49">D3144*C3144</f>
        <v>40.571817920000001</v>
      </c>
    </row>
    <row r="3145" spans="1:5" x14ac:dyDescent="0.25">
      <c r="A3145" s="13" t="s">
        <v>5562</v>
      </c>
      <c r="B3145" s="13" t="s">
        <v>5563</v>
      </c>
      <c r="C3145" s="30">
        <v>1</v>
      </c>
      <c r="D3145" s="31">
        <v>7.8965283199999998</v>
      </c>
      <c r="E3145" s="31">
        <f t="shared" si="49"/>
        <v>7.8965283199999998</v>
      </c>
    </row>
    <row r="3146" spans="1:5" x14ac:dyDescent="0.25">
      <c r="A3146" s="13" t="s">
        <v>5564</v>
      </c>
      <c r="B3146" s="13" t="s">
        <v>1753</v>
      </c>
      <c r="C3146" s="30">
        <v>1</v>
      </c>
      <c r="D3146" s="31">
        <v>54.186521919999997</v>
      </c>
      <c r="E3146" s="31">
        <f t="shared" si="49"/>
        <v>54.186521919999997</v>
      </c>
    </row>
    <row r="3147" spans="1:5" x14ac:dyDescent="0.25">
      <c r="A3147" s="13" t="s">
        <v>5565</v>
      </c>
      <c r="B3147" s="13" t="s">
        <v>1299</v>
      </c>
      <c r="C3147" s="30">
        <v>2</v>
      </c>
      <c r="D3147" s="31">
        <v>9.5302927999999998</v>
      </c>
      <c r="E3147" s="31">
        <f t="shared" si="49"/>
        <v>19.0605856</v>
      </c>
    </row>
    <row r="3148" spans="1:5" x14ac:dyDescent="0.25">
      <c r="A3148" s="13" t="s">
        <v>5566</v>
      </c>
      <c r="B3148" s="13" t="s">
        <v>5567</v>
      </c>
      <c r="C3148" s="30">
        <v>2</v>
      </c>
      <c r="D3148" s="31">
        <v>40.571817920000001</v>
      </c>
      <c r="E3148" s="31">
        <f t="shared" si="49"/>
        <v>81.143635840000002</v>
      </c>
    </row>
    <row r="3149" spans="1:5" x14ac:dyDescent="0.25">
      <c r="A3149" s="13" t="s">
        <v>5568</v>
      </c>
      <c r="B3149" s="13" t="s">
        <v>4700</v>
      </c>
      <c r="C3149" s="30">
        <v>4</v>
      </c>
      <c r="D3149" s="31">
        <v>6.8073519999999998</v>
      </c>
      <c r="E3149" s="31">
        <f t="shared" si="49"/>
        <v>27.229407999999999</v>
      </c>
    </row>
    <row r="3150" spans="1:5" x14ac:dyDescent="0.25">
      <c r="A3150" s="13" t="s">
        <v>5569</v>
      </c>
      <c r="B3150" s="13" t="s">
        <v>2049</v>
      </c>
      <c r="C3150" s="30">
        <v>4</v>
      </c>
      <c r="D3150" s="31">
        <v>18.788291520000001</v>
      </c>
      <c r="E3150" s="31">
        <f t="shared" si="49"/>
        <v>75.153166080000005</v>
      </c>
    </row>
    <row r="3151" spans="1:5" x14ac:dyDescent="0.25">
      <c r="A3151" s="13" t="s">
        <v>5570</v>
      </c>
      <c r="B3151" s="13" t="s">
        <v>5571</v>
      </c>
      <c r="C3151" s="30">
        <v>1</v>
      </c>
      <c r="D3151" s="31">
        <v>7.8965283199999998</v>
      </c>
      <c r="E3151" s="31">
        <f t="shared" si="49"/>
        <v>7.8965283199999998</v>
      </c>
    </row>
    <row r="3152" spans="1:5" x14ac:dyDescent="0.25">
      <c r="A3152" s="13" t="s">
        <v>5572</v>
      </c>
      <c r="B3152" s="13" t="s">
        <v>5573</v>
      </c>
      <c r="C3152" s="30">
        <v>1</v>
      </c>
      <c r="D3152" s="31">
        <v>116.81416032000001</v>
      </c>
      <c r="E3152" s="31">
        <f t="shared" si="49"/>
        <v>116.81416032000001</v>
      </c>
    </row>
    <row r="3153" spans="1:5" x14ac:dyDescent="0.25">
      <c r="A3153" s="13" t="s">
        <v>5574</v>
      </c>
      <c r="B3153" s="13" t="s">
        <v>1600</v>
      </c>
      <c r="C3153" s="30">
        <v>1</v>
      </c>
      <c r="D3153" s="31">
        <v>40.571817920000001</v>
      </c>
      <c r="E3153" s="31">
        <f t="shared" si="49"/>
        <v>40.571817920000001</v>
      </c>
    </row>
    <row r="3154" spans="1:5" x14ac:dyDescent="0.25">
      <c r="A3154" s="13" t="s">
        <v>5575</v>
      </c>
      <c r="B3154" s="13" t="s">
        <v>5576</v>
      </c>
      <c r="C3154" s="30">
        <v>2</v>
      </c>
      <c r="D3154" s="31">
        <v>73.24710752</v>
      </c>
      <c r="E3154" s="31">
        <f t="shared" si="49"/>
        <v>146.49421504</v>
      </c>
    </row>
    <row r="3155" spans="1:5" x14ac:dyDescent="0.25">
      <c r="A3155" s="13" t="s">
        <v>5577</v>
      </c>
      <c r="B3155" s="13" t="s">
        <v>3205</v>
      </c>
      <c r="C3155" s="30">
        <v>7</v>
      </c>
      <c r="D3155" s="31">
        <v>26.957113920000005</v>
      </c>
      <c r="E3155" s="31">
        <f t="shared" si="49"/>
        <v>188.69979744000003</v>
      </c>
    </row>
    <row r="3156" spans="1:5" x14ac:dyDescent="0.25">
      <c r="A3156" s="13" t="s">
        <v>5578</v>
      </c>
      <c r="B3156" s="13" t="s">
        <v>5579</v>
      </c>
      <c r="C3156" s="30">
        <v>1</v>
      </c>
      <c r="D3156" s="31">
        <v>26.957113920000005</v>
      </c>
      <c r="E3156" s="31">
        <f t="shared" si="49"/>
        <v>26.957113920000005</v>
      </c>
    </row>
    <row r="3157" spans="1:5" x14ac:dyDescent="0.25">
      <c r="A3157" s="13" t="s">
        <v>5580</v>
      </c>
      <c r="B3157" s="13" t="s">
        <v>5581</v>
      </c>
      <c r="C3157" s="30">
        <v>1</v>
      </c>
      <c r="D3157" s="31">
        <v>78.692989119999993</v>
      </c>
      <c r="E3157" s="31">
        <f t="shared" si="49"/>
        <v>78.692989119999993</v>
      </c>
    </row>
    <row r="3158" spans="1:5" x14ac:dyDescent="0.25">
      <c r="A3158" s="13" t="s">
        <v>5582</v>
      </c>
      <c r="B3158" s="13" t="s">
        <v>2479</v>
      </c>
      <c r="C3158" s="30">
        <v>2</v>
      </c>
      <c r="D3158" s="31">
        <v>43.294758719999997</v>
      </c>
      <c r="E3158" s="31">
        <f t="shared" si="49"/>
        <v>86.589517439999995</v>
      </c>
    </row>
    <row r="3159" spans="1:5" x14ac:dyDescent="0.25">
      <c r="A3159" s="13" t="s">
        <v>5583</v>
      </c>
      <c r="B3159" s="13" t="s">
        <v>5124</v>
      </c>
      <c r="C3159" s="30">
        <v>1</v>
      </c>
      <c r="D3159" s="31">
        <v>14.9761744</v>
      </c>
      <c r="E3159" s="31">
        <f t="shared" si="49"/>
        <v>14.9761744</v>
      </c>
    </row>
    <row r="3160" spans="1:5" x14ac:dyDescent="0.25">
      <c r="A3160" s="13" t="s">
        <v>5584</v>
      </c>
      <c r="B3160" s="13" t="s">
        <v>5585</v>
      </c>
      <c r="C3160" s="30">
        <v>1</v>
      </c>
      <c r="D3160" s="31">
        <v>7.8965283199999998</v>
      </c>
      <c r="E3160" s="31">
        <f t="shared" si="49"/>
        <v>7.8965283199999998</v>
      </c>
    </row>
    <row r="3161" spans="1:5" x14ac:dyDescent="0.25">
      <c r="A3161" s="13" t="s">
        <v>5586</v>
      </c>
      <c r="B3161" s="13" t="s">
        <v>3976</v>
      </c>
      <c r="C3161" s="30">
        <v>1</v>
      </c>
      <c r="D3161" s="31">
        <v>24.234173120000001</v>
      </c>
      <c r="E3161" s="31">
        <f t="shared" si="49"/>
        <v>24.234173120000001</v>
      </c>
    </row>
    <row r="3162" spans="1:5" x14ac:dyDescent="0.25">
      <c r="A3162" s="13" t="s">
        <v>5587</v>
      </c>
      <c r="B3162" s="13" t="s">
        <v>909</v>
      </c>
      <c r="C3162" s="30">
        <v>5</v>
      </c>
      <c r="D3162" s="31">
        <v>5.1735875199999999</v>
      </c>
      <c r="E3162" s="31">
        <f t="shared" si="49"/>
        <v>25.867937599999998</v>
      </c>
    </row>
    <row r="3163" spans="1:5" x14ac:dyDescent="0.25">
      <c r="A3163" s="13" t="s">
        <v>5588</v>
      </c>
      <c r="B3163" s="13" t="s">
        <v>5442</v>
      </c>
      <c r="C3163" s="30">
        <v>5</v>
      </c>
      <c r="D3163" s="31">
        <v>51.463581120000001</v>
      </c>
      <c r="E3163" s="31">
        <f t="shared" si="49"/>
        <v>257.31790560000002</v>
      </c>
    </row>
    <row r="3164" spans="1:5" x14ac:dyDescent="0.25">
      <c r="A3164" s="13" t="s">
        <v>5589</v>
      </c>
      <c r="B3164" s="13" t="s">
        <v>5590</v>
      </c>
      <c r="C3164" s="30">
        <v>1</v>
      </c>
      <c r="D3164" s="31">
        <v>35.125936320000001</v>
      </c>
      <c r="E3164" s="31">
        <f t="shared" si="49"/>
        <v>35.125936320000001</v>
      </c>
    </row>
    <row r="3165" spans="1:5" x14ac:dyDescent="0.25">
      <c r="A3165" s="13" t="s">
        <v>5591</v>
      </c>
      <c r="B3165" s="13" t="s">
        <v>5592</v>
      </c>
      <c r="C3165" s="30">
        <v>1</v>
      </c>
      <c r="D3165" s="31">
        <v>78.692989119999993</v>
      </c>
      <c r="E3165" s="31">
        <f t="shared" si="49"/>
        <v>78.692989119999993</v>
      </c>
    </row>
    <row r="3166" spans="1:5" x14ac:dyDescent="0.25">
      <c r="A3166" s="13" t="s">
        <v>5593</v>
      </c>
      <c r="B3166" s="13" t="s">
        <v>5594</v>
      </c>
      <c r="C3166" s="30">
        <v>1</v>
      </c>
      <c r="D3166" s="31">
        <v>7.8965283199999998</v>
      </c>
      <c r="E3166" s="31">
        <f t="shared" si="49"/>
        <v>7.8965283199999998</v>
      </c>
    </row>
    <row r="3167" spans="1:5" x14ac:dyDescent="0.25">
      <c r="A3167" s="13" t="s">
        <v>5595</v>
      </c>
      <c r="B3167" s="13" t="s">
        <v>86</v>
      </c>
      <c r="C3167" s="30">
        <v>1</v>
      </c>
      <c r="D3167" s="31">
        <v>24.234173120000001</v>
      </c>
      <c r="E3167" s="31">
        <f t="shared" si="49"/>
        <v>24.234173120000001</v>
      </c>
    </row>
    <row r="3168" spans="1:5" x14ac:dyDescent="0.25">
      <c r="A3168" s="13" t="s">
        <v>5596</v>
      </c>
      <c r="B3168" s="13" t="s">
        <v>5597</v>
      </c>
      <c r="C3168" s="30">
        <v>1</v>
      </c>
      <c r="D3168" s="31">
        <v>14.9761744</v>
      </c>
      <c r="E3168" s="31">
        <f t="shared" si="49"/>
        <v>14.9761744</v>
      </c>
    </row>
    <row r="3169" spans="1:5" x14ac:dyDescent="0.25">
      <c r="A3169" s="13" t="s">
        <v>5598</v>
      </c>
      <c r="B3169" s="13" t="s">
        <v>5599</v>
      </c>
      <c r="C3169" s="30">
        <v>2</v>
      </c>
      <c r="D3169" s="31">
        <v>51.463581120000001</v>
      </c>
      <c r="E3169" s="31">
        <f t="shared" si="49"/>
        <v>102.92716224</v>
      </c>
    </row>
    <row r="3170" spans="1:5" x14ac:dyDescent="0.25">
      <c r="A3170" s="13" t="s">
        <v>5600</v>
      </c>
      <c r="B3170" s="13" t="s">
        <v>5601</v>
      </c>
      <c r="C3170" s="30">
        <v>3</v>
      </c>
      <c r="D3170" s="31">
        <v>35.125936320000001</v>
      </c>
      <c r="E3170" s="31">
        <f t="shared" si="49"/>
        <v>105.37780896000001</v>
      </c>
    </row>
    <row r="3171" spans="1:5" x14ac:dyDescent="0.25">
      <c r="A3171" s="13" t="s">
        <v>5602</v>
      </c>
      <c r="B3171" s="13" t="s">
        <v>5603</v>
      </c>
      <c r="C3171" s="30">
        <v>1</v>
      </c>
      <c r="D3171" s="31">
        <v>51.463581120000001</v>
      </c>
      <c r="E3171" s="31">
        <f t="shared" si="49"/>
        <v>51.463581120000001</v>
      </c>
    </row>
    <row r="3172" spans="1:5" x14ac:dyDescent="0.25">
      <c r="A3172" s="13" t="s">
        <v>5604</v>
      </c>
      <c r="B3172" s="13" t="s">
        <v>2607</v>
      </c>
      <c r="C3172" s="30">
        <v>1</v>
      </c>
      <c r="D3172" s="31">
        <v>62.35534432</v>
      </c>
      <c r="E3172" s="31">
        <f t="shared" si="49"/>
        <v>62.35534432</v>
      </c>
    </row>
    <row r="3173" spans="1:5" x14ac:dyDescent="0.25">
      <c r="A3173" s="13" t="s">
        <v>5605</v>
      </c>
      <c r="B3173" s="13" t="s">
        <v>5606</v>
      </c>
      <c r="C3173" s="30">
        <v>3</v>
      </c>
      <c r="D3173" s="31">
        <v>46.017699520000001</v>
      </c>
      <c r="E3173" s="31">
        <f t="shared" si="49"/>
        <v>138.05309856</v>
      </c>
    </row>
    <row r="3174" spans="1:5" x14ac:dyDescent="0.25">
      <c r="A3174" s="13" t="s">
        <v>5607</v>
      </c>
      <c r="B3174" s="13" t="s">
        <v>5608</v>
      </c>
      <c r="C3174" s="30">
        <v>1</v>
      </c>
      <c r="D3174" s="31">
        <v>7.8965283199999998</v>
      </c>
      <c r="E3174" s="31">
        <f t="shared" si="49"/>
        <v>7.8965283199999998</v>
      </c>
    </row>
    <row r="3175" spans="1:5" x14ac:dyDescent="0.25">
      <c r="A3175" s="13" t="s">
        <v>5609</v>
      </c>
      <c r="B3175" s="13" t="s">
        <v>5610</v>
      </c>
      <c r="C3175" s="30">
        <v>5</v>
      </c>
      <c r="D3175" s="31">
        <v>40.571817920000001</v>
      </c>
      <c r="E3175" s="31">
        <f t="shared" si="49"/>
        <v>202.8590896</v>
      </c>
    </row>
    <row r="3176" spans="1:5" x14ac:dyDescent="0.25">
      <c r="A3176" s="13" t="s">
        <v>5611</v>
      </c>
      <c r="B3176" s="13" t="s">
        <v>4405</v>
      </c>
      <c r="C3176" s="30">
        <v>1</v>
      </c>
      <c r="D3176" s="31">
        <v>7.8965283199999998</v>
      </c>
      <c r="E3176" s="31">
        <f t="shared" si="49"/>
        <v>7.8965283199999998</v>
      </c>
    </row>
    <row r="3177" spans="1:5" x14ac:dyDescent="0.25">
      <c r="A3177" s="13" t="s">
        <v>5612</v>
      </c>
      <c r="B3177" s="13" t="s">
        <v>5613</v>
      </c>
      <c r="C3177" s="30">
        <v>1</v>
      </c>
      <c r="D3177" s="31">
        <v>35.125936320000001</v>
      </c>
      <c r="E3177" s="31">
        <f t="shared" si="49"/>
        <v>35.125936320000001</v>
      </c>
    </row>
    <row r="3178" spans="1:5" x14ac:dyDescent="0.25">
      <c r="A3178" s="13" t="s">
        <v>5614</v>
      </c>
      <c r="B3178" s="13" t="s">
        <v>5615</v>
      </c>
      <c r="C3178" s="30">
        <v>1</v>
      </c>
      <c r="D3178" s="31">
        <v>18.788291520000001</v>
      </c>
      <c r="E3178" s="31">
        <f t="shared" si="49"/>
        <v>18.788291520000001</v>
      </c>
    </row>
    <row r="3179" spans="1:5" x14ac:dyDescent="0.25">
      <c r="A3179" s="13" t="s">
        <v>5616</v>
      </c>
      <c r="B3179" s="13" t="s">
        <v>5617</v>
      </c>
      <c r="C3179" s="30">
        <v>1</v>
      </c>
      <c r="D3179" s="31">
        <v>54.186521919999997</v>
      </c>
      <c r="E3179" s="31">
        <f t="shared" si="49"/>
        <v>54.186521919999997</v>
      </c>
    </row>
    <row r="3180" spans="1:5" x14ac:dyDescent="0.25">
      <c r="A3180" s="13" t="s">
        <v>5618</v>
      </c>
      <c r="B3180" s="13" t="s">
        <v>1698</v>
      </c>
      <c r="C3180" s="30">
        <v>1</v>
      </c>
      <c r="D3180" s="31">
        <v>13.34240992</v>
      </c>
      <c r="E3180" s="31">
        <f t="shared" si="49"/>
        <v>13.34240992</v>
      </c>
    </row>
    <row r="3181" spans="1:5" x14ac:dyDescent="0.25">
      <c r="A3181" s="13" t="s">
        <v>5619</v>
      </c>
      <c r="B3181" s="13" t="s">
        <v>2288</v>
      </c>
      <c r="C3181" s="30">
        <v>5</v>
      </c>
      <c r="D3181" s="31">
        <v>67.801225919999993</v>
      </c>
      <c r="E3181" s="31">
        <f t="shared" si="49"/>
        <v>339.00612959999995</v>
      </c>
    </row>
    <row r="3182" spans="1:5" x14ac:dyDescent="0.25">
      <c r="A3182" s="13" t="s">
        <v>5620</v>
      </c>
      <c r="B3182" s="13" t="s">
        <v>5621</v>
      </c>
      <c r="C3182" s="30">
        <v>1</v>
      </c>
      <c r="D3182" s="31">
        <v>32.402995520000005</v>
      </c>
      <c r="E3182" s="31">
        <f t="shared" si="49"/>
        <v>32.402995520000005</v>
      </c>
    </row>
    <row r="3183" spans="1:5" x14ac:dyDescent="0.25">
      <c r="A3183" s="13" t="s">
        <v>5622</v>
      </c>
      <c r="B3183" s="13" t="s">
        <v>4954</v>
      </c>
      <c r="C3183" s="30">
        <v>2</v>
      </c>
      <c r="D3183" s="31">
        <v>40.571817920000001</v>
      </c>
      <c r="E3183" s="31">
        <f t="shared" si="49"/>
        <v>81.143635840000002</v>
      </c>
    </row>
    <row r="3184" spans="1:5" x14ac:dyDescent="0.25">
      <c r="A3184" s="13" t="s">
        <v>5623</v>
      </c>
      <c r="B3184" s="13" t="s">
        <v>5624</v>
      </c>
      <c r="C3184" s="30">
        <v>2</v>
      </c>
      <c r="D3184" s="31">
        <v>10.61946912</v>
      </c>
      <c r="E3184" s="31">
        <f t="shared" si="49"/>
        <v>21.23893824</v>
      </c>
    </row>
    <row r="3185" spans="1:5" x14ac:dyDescent="0.25">
      <c r="A3185" s="13" t="s">
        <v>5625</v>
      </c>
      <c r="B3185" s="13" t="s">
        <v>5626</v>
      </c>
      <c r="C3185" s="30">
        <v>1</v>
      </c>
      <c r="D3185" s="31">
        <v>46.017699520000001</v>
      </c>
      <c r="E3185" s="31">
        <f t="shared" si="49"/>
        <v>46.017699520000001</v>
      </c>
    </row>
    <row r="3186" spans="1:5" x14ac:dyDescent="0.25">
      <c r="A3186" s="13" t="s">
        <v>5627</v>
      </c>
      <c r="B3186" s="13" t="s">
        <v>1369</v>
      </c>
      <c r="C3186" s="30">
        <v>1</v>
      </c>
      <c r="D3186" s="31">
        <v>51.463581120000001</v>
      </c>
      <c r="E3186" s="31">
        <f t="shared" si="49"/>
        <v>51.463581120000001</v>
      </c>
    </row>
    <row r="3187" spans="1:5" x14ac:dyDescent="0.25">
      <c r="A3187" s="13" t="s">
        <v>5628</v>
      </c>
      <c r="B3187" s="13" t="s">
        <v>2365</v>
      </c>
      <c r="C3187" s="30">
        <v>1</v>
      </c>
      <c r="D3187" s="31">
        <v>54.186521919999997</v>
      </c>
      <c r="E3187" s="31">
        <f t="shared" si="49"/>
        <v>54.186521919999997</v>
      </c>
    </row>
    <row r="3188" spans="1:5" x14ac:dyDescent="0.25">
      <c r="A3188" s="13" t="s">
        <v>5629</v>
      </c>
      <c r="B3188" s="13" t="s">
        <v>5630</v>
      </c>
      <c r="C3188" s="30">
        <v>2</v>
      </c>
      <c r="D3188" s="31">
        <v>40.571817920000001</v>
      </c>
      <c r="E3188" s="31">
        <f t="shared" si="49"/>
        <v>81.143635840000002</v>
      </c>
    </row>
    <row r="3189" spans="1:5" x14ac:dyDescent="0.25">
      <c r="A3189" s="13" t="s">
        <v>5631</v>
      </c>
      <c r="B3189" s="13" t="s">
        <v>5632</v>
      </c>
      <c r="C3189" s="30">
        <v>1</v>
      </c>
      <c r="D3189" s="31">
        <v>5.1735875199999999</v>
      </c>
      <c r="E3189" s="31">
        <f t="shared" si="49"/>
        <v>5.1735875199999999</v>
      </c>
    </row>
    <row r="3190" spans="1:5" x14ac:dyDescent="0.25">
      <c r="A3190" s="13" t="s">
        <v>5633</v>
      </c>
      <c r="B3190" s="13" t="s">
        <v>3430</v>
      </c>
      <c r="C3190" s="30">
        <v>1</v>
      </c>
      <c r="D3190" s="31">
        <v>54.186521919999997</v>
      </c>
      <c r="E3190" s="31">
        <f t="shared" si="49"/>
        <v>54.186521919999997</v>
      </c>
    </row>
    <row r="3191" spans="1:5" x14ac:dyDescent="0.25">
      <c r="A3191" s="13" t="s">
        <v>5634</v>
      </c>
      <c r="B3191" s="13" t="s">
        <v>5635</v>
      </c>
      <c r="C3191" s="30">
        <v>1</v>
      </c>
      <c r="D3191" s="31">
        <v>16.065350719999998</v>
      </c>
      <c r="E3191" s="31">
        <f t="shared" si="49"/>
        <v>16.065350719999998</v>
      </c>
    </row>
    <row r="3192" spans="1:5" x14ac:dyDescent="0.25">
      <c r="A3192" s="13" t="s">
        <v>5636</v>
      </c>
      <c r="B3192" s="13" t="s">
        <v>5637</v>
      </c>
      <c r="C3192" s="30">
        <v>1</v>
      </c>
      <c r="D3192" s="31">
        <v>16.065350719999998</v>
      </c>
      <c r="E3192" s="31">
        <f t="shared" si="49"/>
        <v>16.065350719999998</v>
      </c>
    </row>
    <row r="3193" spans="1:5" x14ac:dyDescent="0.25">
      <c r="A3193" s="13" t="s">
        <v>5638</v>
      </c>
      <c r="B3193" s="13" t="s">
        <v>5639</v>
      </c>
      <c r="C3193" s="30">
        <v>2</v>
      </c>
      <c r="D3193" s="31">
        <v>3.5398230399999999</v>
      </c>
      <c r="E3193" s="31">
        <f t="shared" si="49"/>
        <v>7.0796460799999998</v>
      </c>
    </row>
    <row r="3194" spans="1:5" x14ac:dyDescent="0.25">
      <c r="A3194" s="13" t="s">
        <v>5640</v>
      </c>
      <c r="B3194" s="13" t="s">
        <v>1864</v>
      </c>
      <c r="C3194" s="30">
        <v>1</v>
      </c>
      <c r="D3194" s="31">
        <v>54.186521919999997</v>
      </c>
      <c r="E3194" s="31">
        <f t="shared" si="49"/>
        <v>54.186521919999997</v>
      </c>
    </row>
    <row r="3195" spans="1:5" x14ac:dyDescent="0.25">
      <c r="A3195" s="13" t="s">
        <v>5641</v>
      </c>
      <c r="B3195" s="13" t="s">
        <v>5642</v>
      </c>
      <c r="C3195" s="30">
        <v>1</v>
      </c>
      <c r="D3195" s="31">
        <v>54.186521919999997</v>
      </c>
      <c r="E3195" s="31">
        <f t="shared" si="49"/>
        <v>54.186521919999997</v>
      </c>
    </row>
    <row r="3196" spans="1:5" x14ac:dyDescent="0.25">
      <c r="A3196" s="13" t="s">
        <v>5643</v>
      </c>
      <c r="B3196" s="13" t="s">
        <v>5644</v>
      </c>
      <c r="C3196" s="30">
        <v>4</v>
      </c>
      <c r="D3196" s="31">
        <v>54.186521919999997</v>
      </c>
      <c r="E3196" s="31">
        <f t="shared" si="49"/>
        <v>216.74608767999999</v>
      </c>
    </row>
    <row r="3197" spans="1:5" x14ac:dyDescent="0.25">
      <c r="A3197" s="13" t="s">
        <v>5645</v>
      </c>
      <c r="B3197" s="13" t="s">
        <v>5646</v>
      </c>
      <c r="C3197" s="30">
        <v>1</v>
      </c>
      <c r="D3197" s="31">
        <v>13.34240992</v>
      </c>
      <c r="E3197" s="31">
        <f t="shared" si="49"/>
        <v>13.34240992</v>
      </c>
    </row>
    <row r="3198" spans="1:5" x14ac:dyDescent="0.25">
      <c r="A3198" s="13" t="s">
        <v>5647</v>
      </c>
      <c r="B3198" s="13" t="s">
        <v>1369</v>
      </c>
      <c r="C3198" s="30">
        <v>2</v>
      </c>
      <c r="D3198" s="31">
        <v>51.463581120000001</v>
      </c>
      <c r="E3198" s="31">
        <f t="shared" si="49"/>
        <v>102.92716224</v>
      </c>
    </row>
    <row r="3199" spans="1:5" x14ac:dyDescent="0.25">
      <c r="A3199" s="13" t="s">
        <v>5648</v>
      </c>
      <c r="B3199" s="13" t="s">
        <v>2949</v>
      </c>
      <c r="C3199" s="30">
        <v>1</v>
      </c>
      <c r="D3199" s="31">
        <v>18.788291520000001</v>
      </c>
      <c r="E3199" s="31">
        <f t="shared" si="49"/>
        <v>18.788291520000001</v>
      </c>
    </row>
    <row r="3200" spans="1:5" x14ac:dyDescent="0.25">
      <c r="A3200" s="13" t="s">
        <v>5649</v>
      </c>
      <c r="B3200" s="13" t="s">
        <v>5650</v>
      </c>
      <c r="C3200" s="30">
        <v>6</v>
      </c>
      <c r="D3200" s="31">
        <v>26.957113920000005</v>
      </c>
      <c r="E3200" s="31">
        <f t="shared" si="49"/>
        <v>161.74268352000001</v>
      </c>
    </row>
    <row r="3201" spans="1:5" x14ac:dyDescent="0.25">
      <c r="A3201" s="13" t="s">
        <v>5651</v>
      </c>
      <c r="B3201" s="13" t="s">
        <v>1152</v>
      </c>
      <c r="C3201" s="30">
        <v>1</v>
      </c>
      <c r="D3201" s="31">
        <v>13.34240992</v>
      </c>
      <c r="E3201" s="31">
        <f t="shared" si="49"/>
        <v>13.34240992</v>
      </c>
    </row>
    <row r="3202" spans="1:5" x14ac:dyDescent="0.25">
      <c r="A3202" s="13" t="s">
        <v>5652</v>
      </c>
      <c r="B3202" s="13" t="s">
        <v>5085</v>
      </c>
      <c r="C3202" s="30">
        <v>1</v>
      </c>
      <c r="D3202" s="31">
        <v>78.692989119999993</v>
      </c>
      <c r="E3202" s="31">
        <f t="shared" si="49"/>
        <v>78.692989119999993</v>
      </c>
    </row>
    <row r="3203" spans="1:5" x14ac:dyDescent="0.25">
      <c r="A3203" s="13" t="s">
        <v>5653</v>
      </c>
      <c r="B3203" s="13" t="s">
        <v>5654</v>
      </c>
      <c r="C3203" s="30">
        <v>1</v>
      </c>
      <c r="D3203" s="31">
        <v>59.632403519999997</v>
      </c>
      <c r="E3203" s="31">
        <f t="shared" si="49"/>
        <v>59.632403519999997</v>
      </c>
    </row>
    <row r="3204" spans="1:5" x14ac:dyDescent="0.25">
      <c r="A3204" s="13" t="s">
        <v>5655</v>
      </c>
      <c r="B3204" s="13" t="s">
        <v>5656</v>
      </c>
      <c r="C3204" s="30">
        <v>1</v>
      </c>
      <c r="D3204" s="31">
        <v>24.234173120000001</v>
      </c>
      <c r="E3204" s="31">
        <f t="shared" si="49"/>
        <v>24.234173120000001</v>
      </c>
    </row>
    <row r="3205" spans="1:5" x14ac:dyDescent="0.25">
      <c r="A3205" s="13" t="s">
        <v>5657</v>
      </c>
      <c r="B3205" s="13" t="s">
        <v>5658</v>
      </c>
      <c r="C3205" s="30">
        <v>1</v>
      </c>
      <c r="D3205" s="31">
        <v>17.699115200000001</v>
      </c>
      <c r="E3205" s="31">
        <f t="shared" si="49"/>
        <v>17.699115200000001</v>
      </c>
    </row>
    <row r="3206" spans="1:5" x14ac:dyDescent="0.25">
      <c r="A3206" s="13" t="s">
        <v>5659</v>
      </c>
      <c r="B3206" s="13" t="s">
        <v>5660</v>
      </c>
      <c r="C3206" s="30">
        <v>1</v>
      </c>
      <c r="D3206" s="31">
        <v>54.186521919999997</v>
      </c>
      <c r="E3206" s="31">
        <f t="shared" si="49"/>
        <v>54.186521919999997</v>
      </c>
    </row>
    <row r="3207" spans="1:5" x14ac:dyDescent="0.25">
      <c r="A3207" s="13" t="s">
        <v>5661</v>
      </c>
      <c r="B3207" s="13" t="s">
        <v>5662</v>
      </c>
      <c r="C3207" s="30">
        <v>1</v>
      </c>
      <c r="D3207" s="31">
        <v>54.186521919999997</v>
      </c>
      <c r="E3207" s="31">
        <f t="shared" si="49"/>
        <v>54.186521919999997</v>
      </c>
    </row>
    <row r="3208" spans="1:5" x14ac:dyDescent="0.25">
      <c r="A3208" s="13" t="s">
        <v>5663</v>
      </c>
      <c r="B3208" s="13" t="s">
        <v>5664</v>
      </c>
      <c r="C3208" s="30">
        <v>1</v>
      </c>
      <c r="D3208" s="31">
        <v>46.017699520000001</v>
      </c>
      <c r="E3208" s="31">
        <f t="shared" ref="E3208:E3271" si="50">D3208*C3208</f>
        <v>46.017699520000001</v>
      </c>
    </row>
    <row r="3209" spans="1:5" x14ac:dyDescent="0.25">
      <c r="A3209" s="13" t="s">
        <v>5665</v>
      </c>
      <c r="B3209" s="13" t="s">
        <v>761</v>
      </c>
      <c r="C3209" s="30">
        <v>1</v>
      </c>
      <c r="D3209" s="31">
        <v>54.186521919999997</v>
      </c>
      <c r="E3209" s="31">
        <f t="shared" si="50"/>
        <v>54.186521919999997</v>
      </c>
    </row>
    <row r="3210" spans="1:5" x14ac:dyDescent="0.25">
      <c r="A3210" s="13" t="s">
        <v>5666</v>
      </c>
      <c r="B3210" s="13" t="s">
        <v>1484</v>
      </c>
      <c r="C3210" s="30">
        <v>1</v>
      </c>
      <c r="D3210" s="31">
        <v>37.848877119999997</v>
      </c>
      <c r="E3210" s="31">
        <f t="shared" si="50"/>
        <v>37.848877119999997</v>
      </c>
    </row>
    <row r="3211" spans="1:5" x14ac:dyDescent="0.25">
      <c r="A3211" s="13" t="s">
        <v>5667</v>
      </c>
      <c r="B3211" s="13" t="s">
        <v>1945</v>
      </c>
      <c r="C3211" s="30">
        <v>1</v>
      </c>
      <c r="D3211" s="31">
        <v>24.234173120000001</v>
      </c>
      <c r="E3211" s="31">
        <f t="shared" si="50"/>
        <v>24.234173120000001</v>
      </c>
    </row>
    <row r="3212" spans="1:5" x14ac:dyDescent="0.25">
      <c r="A3212" s="13" t="s">
        <v>5668</v>
      </c>
      <c r="B3212" s="13" t="s">
        <v>5669</v>
      </c>
      <c r="C3212" s="30">
        <v>1</v>
      </c>
      <c r="D3212" s="31">
        <v>32.402995520000005</v>
      </c>
      <c r="E3212" s="31">
        <f t="shared" si="50"/>
        <v>32.402995520000005</v>
      </c>
    </row>
    <row r="3213" spans="1:5" x14ac:dyDescent="0.25">
      <c r="A3213" s="13" t="s">
        <v>5670</v>
      </c>
      <c r="B3213" s="13" t="s">
        <v>3858</v>
      </c>
      <c r="C3213" s="30">
        <v>2</v>
      </c>
      <c r="D3213" s="31">
        <v>51.463581120000001</v>
      </c>
      <c r="E3213" s="31">
        <f t="shared" si="50"/>
        <v>102.92716224</v>
      </c>
    </row>
    <row r="3214" spans="1:5" x14ac:dyDescent="0.25">
      <c r="A3214" s="13" t="s">
        <v>5671</v>
      </c>
      <c r="B3214" s="13" t="s">
        <v>5672</v>
      </c>
      <c r="C3214" s="30">
        <v>1</v>
      </c>
      <c r="D3214" s="31">
        <v>40.571817920000001</v>
      </c>
      <c r="E3214" s="31">
        <f t="shared" si="50"/>
        <v>40.571817920000001</v>
      </c>
    </row>
    <row r="3215" spans="1:5" x14ac:dyDescent="0.25">
      <c r="A3215" s="13" t="s">
        <v>5673</v>
      </c>
      <c r="B3215" s="13" t="s">
        <v>540</v>
      </c>
      <c r="C3215" s="30">
        <v>1</v>
      </c>
      <c r="D3215" s="31">
        <v>78.692989119999993</v>
      </c>
      <c r="E3215" s="31">
        <f t="shared" si="50"/>
        <v>78.692989119999993</v>
      </c>
    </row>
    <row r="3216" spans="1:5" x14ac:dyDescent="0.25">
      <c r="A3216" s="13" t="s">
        <v>5674</v>
      </c>
      <c r="B3216" s="13" t="s">
        <v>4259</v>
      </c>
      <c r="C3216" s="30">
        <v>2</v>
      </c>
      <c r="D3216" s="31">
        <v>51.463581120000001</v>
      </c>
      <c r="E3216" s="31">
        <f t="shared" si="50"/>
        <v>102.92716224</v>
      </c>
    </row>
    <row r="3217" spans="1:5" x14ac:dyDescent="0.25">
      <c r="A3217" s="13" t="s">
        <v>5675</v>
      </c>
      <c r="B3217" s="13" t="s">
        <v>4046</v>
      </c>
      <c r="C3217" s="30">
        <v>1</v>
      </c>
      <c r="D3217" s="31">
        <v>54.186521919999997</v>
      </c>
      <c r="E3217" s="31">
        <f t="shared" si="50"/>
        <v>54.186521919999997</v>
      </c>
    </row>
    <row r="3218" spans="1:5" x14ac:dyDescent="0.25">
      <c r="A3218" s="13" t="s">
        <v>5676</v>
      </c>
      <c r="B3218" s="13" t="s">
        <v>2641</v>
      </c>
      <c r="C3218" s="30">
        <v>1</v>
      </c>
      <c r="D3218" s="31">
        <v>32.402995520000005</v>
      </c>
      <c r="E3218" s="31">
        <f t="shared" si="50"/>
        <v>32.402995520000005</v>
      </c>
    </row>
    <row r="3219" spans="1:5" x14ac:dyDescent="0.25">
      <c r="A3219" s="13" t="s">
        <v>5677</v>
      </c>
      <c r="B3219" s="13" t="s">
        <v>5190</v>
      </c>
      <c r="C3219" s="30">
        <v>5</v>
      </c>
      <c r="D3219" s="31">
        <v>18.788291520000001</v>
      </c>
      <c r="E3219" s="31">
        <f t="shared" si="50"/>
        <v>93.941457600000007</v>
      </c>
    </row>
    <row r="3220" spans="1:5" x14ac:dyDescent="0.25">
      <c r="A3220" s="13" t="s">
        <v>5678</v>
      </c>
      <c r="B3220" s="13" t="s">
        <v>909</v>
      </c>
      <c r="C3220" s="30">
        <v>3</v>
      </c>
      <c r="D3220" s="31">
        <v>5.1735875199999999</v>
      </c>
      <c r="E3220" s="31">
        <f t="shared" si="50"/>
        <v>15.52076256</v>
      </c>
    </row>
    <row r="3221" spans="1:5" x14ac:dyDescent="0.25">
      <c r="A3221" s="13" t="s">
        <v>5679</v>
      </c>
      <c r="B3221" s="13" t="s">
        <v>5680</v>
      </c>
      <c r="C3221" s="30">
        <v>1</v>
      </c>
      <c r="D3221" s="31">
        <v>51.463581120000001</v>
      </c>
      <c r="E3221" s="31">
        <f t="shared" si="50"/>
        <v>51.463581120000001</v>
      </c>
    </row>
    <row r="3222" spans="1:5" x14ac:dyDescent="0.25">
      <c r="A3222" s="13" t="s">
        <v>5681</v>
      </c>
      <c r="B3222" s="13" t="s">
        <v>2829</v>
      </c>
      <c r="C3222" s="30">
        <v>5</v>
      </c>
      <c r="D3222" s="31">
        <v>54.186521919999997</v>
      </c>
      <c r="E3222" s="31">
        <f t="shared" si="50"/>
        <v>270.93260959999998</v>
      </c>
    </row>
    <row r="3223" spans="1:5" x14ac:dyDescent="0.25">
      <c r="A3223" s="13" t="s">
        <v>5682</v>
      </c>
      <c r="B3223" s="13" t="s">
        <v>4150</v>
      </c>
      <c r="C3223" s="30">
        <v>1</v>
      </c>
      <c r="D3223" s="31">
        <v>18.788291520000001</v>
      </c>
      <c r="E3223" s="31">
        <f t="shared" si="50"/>
        <v>18.788291520000001</v>
      </c>
    </row>
    <row r="3224" spans="1:5" x14ac:dyDescent="0.25">
      <c r="A3224" s="13" t="s">
        <v>5683</v>
      </c>
      <c r="B3224" s="13" t="s">
        <v>536</v>
      </c>
      <c r="C3224" s="30">
        <v>1</v>
      </c>
      <c r="D3224" s="31">
        <v>51.463581120000001</v>
      </c>
      <c r="E3224" s="31">
        <f t="shared" si="50"/>
        <v>51.463581120000001</v>
      </c>
    </row>
    <row r="3225" spans="1:5" x14ac:dyDescent="0.25">
      <c r="A3225" s="13" t="s">
        <v>5684</v>
      </c>
      <c r="B3225" s="13" t="s">
        <v>1096</v>
      </c>
      <c r="C3225" s="30">
        <v>3</v>
      </c>
      <c r="D3225" s="31">
        <v>6.8073519999999998</v>
      </c>
      <c r="E3225" s="31">
        <f t="shared" si="50"/>
        <v>20.422055999999998</v>
      </c>
    </row>
    <row r="3226" spans="1:5" x14ac:dyDescent="0.25">
      <c r="A3226" s="13" t="s">
        <v>5685</v>
      </c>
      <c r="B3226" s="13" t="s">
        <v>5686</v>
      </c>
      <c r="C3226" s="30">
        <v>2</v>
      </c>
      <c r="D3226" s="31">
        <v>26.957113920000005</v>
      </c>
      <c r="E3226" s="31">
        <f t="shared" si="50"/>
        <v>53.914227840000009</v>
      </c>
    </row>
    <row r="3227" spans="1:5" x14ac:dyDescent="0.25">
      <c r="A3227" s="13" t="s">
        <v>5687</v>
      </c>
      <c r="B3227" s="13" t="s">
        <v>935</v>
      </c>
      <c r="C3227" s="30">
        <v>1</v>
      </c>
      <c r="D3227" s="31">
        <v>18.788291520000001</v>
      </c>
      <c r="E3227" s="31">
        <f t="shared" si="50"/>
        <v>18.788291520000001</v>
      </c>
    </row>
    <row r="3228" spans="1:5" x14ac:dyDescent="0.25">
      <c r="A3228" s="13" t="s">
        <v>5688</v>
      </c>
      <c r="B3228" s="13" t="s">
        <v>5689</v>
      </c>
      <c r="C3228" s="30">
        <v>1</v>
      </c>
      <c r="D3228" s="31">
        <v>46.017699520000001</v>
      </c>
      <c r="E3228" s="31">
        <f t="shared" si="50"/>
        <v>46.017699520000001</v>
      </c>
    </row>
    <row r="3229" spans="1:5" x14ac:dyDescent="0.25">
      <c r="A3229" s="13" t="s">
        <v>5690</v>
      </c>
      <c r="B3229" s="13" t="s">
        <v>5691</v>
      </c>
      <c r="C3229" s="30">
        <v>1</v>
      </c>
      <c r="D3229" s="31">
        <v>54.186521919999997</v>
      </c>
      <c r="E3229" s="31">
        <f t="shared" si="50"/>
        <v>54.186521919999997</v>
      </c>
    </row>
    <row r="3230" spans="1:5" x14ac:dyDescent="0.25">
      <c r="A3230" s="13" t="s">
        <v>5692</v>
      </c>
      <c r="B3230" s="13" t="s">
        <v>5693</v>
      </c>
      <c r="C3230" s="30">
        <v>1</v>
      </c>
      <c r="D3230" s="31">
        <v>78.692989119999993</v>
      </c>
      <c r="E3230" s="31">
        <f t="shared" si="50"/>
        <v>78.692989119999993</v>
      </c>
    </row>
    <row r="3231" spans="1:5" x14ac:dyDescent="0.25">
      <c r="A3231" s="13" t="s">
        <v>5694</v>
      </c>
      <c r="B3231" s="13" t="s">
        <v>5695</v>
      </c>
      <c r="C3231" s="30">
        <v>1</v>
      </c>
      <c r="D3231" s="31">
        <v>7.8965283199999998</v>
      </c>
      <c r="E3231" s="31">
        <f t="shared" si="50"/>
        <v>7.8965283199999998</v>
      </c>
    </row>
    <row r="3232" spans="1:5" x14ac:dyDescent="0.25">
      <c r="A3232" s="13" t="s">
        <v>5696</v>
      </c>
      <c r="B3232" s="13" t="s">
        <v>3943</v>
      </c>
      <c r="C3232" s="30">
        <v>1</v>
      </c>
      <c r="D3232" s="31">
        <v>46.017699520000001</v>
      </c>
      <c r="E3232" s="31">
        <f t="shared" si="50"/>
        <v>46.017699520000001</v>
      </c>
    </row>
    <row r="3233" spans="1:5" x14ac:dyDescent="0.25">
      <c r="A3233" s="13" t="s">
        <v>5697</v>
      </c>
      <c r="B3233" s="13" t="s">
        <v>5698</v>
      </c>
      <c r="C3233" s="30">
        <v>1</v>
      </c>
      <c r="D3233" s="31">
        <v>40.571817920000001</v>
      </c>
      <c r="E3233" s="31">
        <f t="shared" si="50"/>
        <v>40.571817920000001</v>
      </c>
    </row>
    <row r="3234" spans="1:5" x14ac:dyDescent="0.25">
      <c r="A3234" s="13" t="s">
        <v>5699</v>
      </c>
      <c r="B3234" s="13" t="s">
        <v>1723</v>
      </c>
      <c r="C3234" s="30">
        <v>2</v>
      </c>
      <c r="D3234" s="31">
        <v>46.017699520000001</v>
      </c>
      <c r="E3234" s="31">
        <f t="shared" si="50"/>
        <v>92.035399040000001</v>
      </c>
    </row>
    <row r="3235" spans="1:5" x14ac:dyDescent="0.25">
      <c r="A3235" s="13" t="s">
        <v>5700</v>
      </c>
      <c r="B3235" s="13" t="s">
        <v>5195</v>
      </c>
      <c r="C3235" s="30">
        <v>4</v>
      </c>
      <c r="D3235" s="31">
        <v>26.957113920000005</v>
      </c>
      <c r="E3235" s="31">
        <f t="shared" si="50"/>
        <v>107.82845568000002</v>
      </c>
    </row>
    <row r="3236" spans="1:5" x14ac:dyDescent="0.25">
      <c r="A3236" s="13" t="s">
        <v>5701</v>
      </c>
      <c r="B3236" s="13" t="s">
        <v>148</v>
      </c>
      <c r="C3236" s="30">
        <v>1</v>
      </c>
      <c r="D3236" s="31">
        <v>40.571817920000001</v>
      </c>
      <c r="E3236" s="31">
        <f t="shared" si="50"/>
        <v>40.571817920000001</v>
      </c>
    </row>
    <row r="3237" spans="1:5" x14ac:dyDescent="0.25">
      <c r="A3237" s="13" t="s">
        <v>5702</v>
      </c>
      <c r="B3237" s="13" t="s">
        <v>5703</v>
      </c>
      <c r="C3237" s="30">
        <v>2</v>
      </c>
      <c r="D3237" s="31">
        <v>51.463581120000001</v>
      </c>
      <c r="E3237" s="31">
        <f t="shared" si="50"/>
        <v>102.92716224</v>
      </c>
    </row>
    <row r="3238" spans="1:5" x14ac:dyDescent="0.25">
      <c r="A3238" s="13" t="s">
        <v>5704</v>
      </c>
      <c r="B3238" s="13" t="s">
        <v>3370</v>
      </c>
      <c r="C3238" s="30">
        <v>2</v>
      </c>
      <c r="D3238" s="31">
        <v>54.186521919999997</v>
      </c>
      <c r="E3238" s="31">
        <f t="shared" si="50"/>
        <v>108.37304383999999</v>
      </c>
    </row>
    <row r="3239" spans="1:5" x14ac:dyDescent="0.25">
      <c r="A3239" s="13" t="s">
        <v>5705</v>
      </c>
      <c r="B3239" s="13" t="s">
        <v>744</v>
      </c>
      <c r="C3239" s="30">
        <v>3</v>
      </c>
      <c r="D3239" s="31">
        <v>5.1735875199999999</v>
      </c>
      <c r="E3239" s="31">
        <f t="shared" si="50"/>
        <v>15.52076256</v>
      </c>
    </row>
    <row r="3240" spans="1:5" x14ac:dyDescent="0.25">
      <c r="A3240" s="13" t="s">
        <v>5706</v>
      </c>
      <c r="B3240" s="13" t="s">
        <v>5707</v>
      </c>
      <c r="C3240" s="30">
        <v>3</v>
      </c>
      <c r="D3240" s="31">
        <v>40.571817920000001</v>
      </c>
      <c r="E3240" s="31">
        <f t="shared" si="50"/>
        <v>121.71545376</v>
      </c>
    </row>
    <row r="3241" spans="1:5" x14ac:dyDescent="0.25">
      <c r="A3241" s="13" t="s">
        <v>5708</v>
      </c>
      <c r="B3241" s="13" t="s">
        <v>5709</v>
      </c>
      <c r="C3241" s="30">
        <v>1</v>
      </c>
      <c r="D3241" s="31">
        <v>32.402995520000005</v>
      </c>
      <c r="E3241" s="31">
        <f t="shared" si="50"/>
        <v>32.402995520000005</v>
      </c>
    </row>
    <row r="3242" spans="1:5" x14ac:dyDescent="0.25">
      <c r="A3242" s="13" t="s">
        <v>5710</v>
      </c>
      <c r="B3242" s="13" t="s">
        <v>5711</v>
      </c>
      <c r="C3242" s="30">
        <v>1</v>
      </c>
      <c r="D3242" s="31">
        <v>46.017699520000001</v>
      </c>
      <c r="E3242" s="31">
        <f t="shared" si="50"/>
        <v>46.017699520000001</v>
      </c>
    </row>
    <row r="3243" spans="1:5" x14ac:dyDescent="0.25">
      <c r="A3243" s="13" t="s">
        <v>5712</v>
      </c>
      <c r="B3243" s="13" t="s">
        <v>3581</v>
      </c>
      <c r="C3243" s="30">
        <v>4</v>
      </c>
      <c r="D3243" s="31">
        <v>67.801225919999993</v>
      </c>
      <c r="E3243" s="31">
        <f t="shared" si="50"/>
        <v>271.20490367999997</v>
      </c>
    </row>
    <row r="3244" spans="1:5" x14ac:dyDescent="0.25">
      <c r="A3244" s="13" t="s">
        <v>5713</v>
      </c>
      <c r="B3244" s="13" t="s">
        <v>5714</v>
      </c>
      <c r="C3244" s="30">
        <v>2</v>
      </c>
      <c r="D3244" s="31">
        <v>16.065350719999998</v>
      </c>
      <c r="E3244" s="31">
        <f t="shared" si="50"/>
        <v>32.130701439999996</v>
      </c>
    </row>
    <row r="3245" spans="1:5" x14ac:dyDescent="0.25">
      <c r="A3245" s="13" t="s">
        <v>5715</v>
      </c>
      <c r="B3245" s="13" t="s">
        <v>1955</v>
      </c>
      <c r="C3245" s="30">
        <v>2</v>
      </c>
      <c r="D3245" s="31">
        <v>37.848877119999997</v>
      </c>
      <c r="E3245" s="31">
        <f t="shared" si="50"/>
        <v>75.697754239999995</v>
      </c>
    </row>
    <row r="3246" spans="1:5" x14ac:dyDescent="0.25">
      <c r="A3246" s="13" t="s">
        <v>5716</v>
      </c>
      <c r="B3246" s="13" t="s">
        <v>5717</v>
      </c>
      <c r="C3246" s="30">
        <v>2</v>
      </c>
      <c r="D3246" s="31">
        <v>24.234173120000001</v>
      </c>
      <c r="E3246" s="31">
        <f t="shared" si="50"/>
        <v>48.468346240000002</v>
      </c>
    </row>
    <row r="3247" spans="1:5" x14ac:dyDescent="0.25">
      <c r="A3247" s="13" t="s">
        <v>5718</v>
      </c>
      <c r="B3247" s="13" t="s">
        <v>5719</v>
      </c>
      <c r="C3247" s="30">
        <v>1</v>
      </c>
      <c r="D3247" s="31">
        <v>51.463581120000001</v>
      </c>
      <c r="E3247" s="31">
        <f t="shared" si="50"/>
        <v>51.463581120000001</v>
      </c>
    </row>
    <row r="3248" spans="1:5" x14ac:dyDescent="0.25">
      <c r="A3248" s="13" t="s">
        <v>5720</v>
      </c>
      <c r="B3248" s="13" t="s">
        <v>5721</v>
      </c>
      <c r="C3248" s="30">
        <v>1</v>
      </c>
      <c r="D3248" s="31">
        <v>18.788291520000001</v>
      </c>
      <c r="E3248" s="31">
        <f t="shared" si="50"/>
        <v>18.788291520000001</v>
      </c>
    </row>
    <row r="3249" spans="1:5" x14ac:dyDescent="0.25">
      <c r="A3249" s="13" t="s">
        <v>5722</v>
      </c>
      <c r="B3249" s="13" t="s">
        <v>5723</v>
      </c>
      <c r="C3249" s="30">
        <v>1</v>
      </c>
      <c r="D3249" s="31">
        <v>54.186521919999997</v>
      </c>
      <c r="E3249" s="31">
        <f t="shared" si="50"/>
        <v>54.186521919999997</v>
      </c>
    </row>
    <row r="3250" spans="1:5" x14ac:dyDescent="0.25">
      <c r="A3250" s="13" t="s">
        <v>5724</v>
      </c>
      <c r="B3250" s="13" t="s">
        <v>304</v>
      </c>
      <c r="C3250" s="30">
        <v>9</v>
      </c>
      <c r="D3250" s="31">
        <v>6.8073519999999998</v>
      </c>
      <c r="E3250" s="31">
        <f t="shared" si="50"/>
        <v>61.266168</v>
      </c>
    </row>
    <row r="3251" spans="1:5" x14ac:dyDescent="0.25">
      <c r="A3251" s="13" t="s">
        <v>5725</v>
      </c>
      <c r="B3251" s="13" t="s">
        <v>2709</v>
      </c>
      <c r="C3251" s="30">
        <v>1</v>
      </c>
      <c r="D3251" s="31">
        <v>51.463581120000001</v>
      </c>
      <c r="E3251" s="31">
        <f t="shared" si="50"/>
        <v>51.463581120000001</v>
      </c>
    </row>
    <row r="3252" spans="1:5" x14ac:dyDescent="0.25">
      <c r="A3252" s="13" t="s">
        <v>5726</v>
      </c>
      <c r="B3252" s="13" t="s">
        <v>5727</v>
      </c>
      <c r="C3252" s="30">
        <v>1</v>
      </c>
      <c r="D3252" s="31">
        <v>54.186521919999997</v>
      </c>
      <c r="E3252" s="31">
        <f t="shared" si="50"/>
        <v>54.186521919999997</v>
      </c>
    </row>
    <row r="3253" spans="1:5" x14ac:dyDescent="0.25">
      <c r="A3253" s="13" t="s">
        <v>5728</v>
      </c>
      <c r="B3253" s="13" t="s">
        <v>5729</v>
      </c>
      <c r="C3253" s="30">
        <v>1</v>
      </c>
      <c r="D3253" s="31">
        <v>7.8965283199999998</v>
      </c>
      <c r="E3253" s="31">
        <f t="shared" si="50"/>
        <v>7.8965283199999998</v>
      </c>
    </row>
    <row r="3254" spans="1:5" x14ac:dyDescent="0.25">
      <c r="A3254" s="13" t="s">
        <v>5730</v>
      </c>
      <c r="B3254" s="13" t="s">
        <v>5731</v>
      </c>
      <c r="C3254" s="30">
        <v>2</v>
      </c>
      <c r="D3254" s="31">
        <v>13.34240992</v>
      </c>
      <c r="E3254" s="31">
        <f t="shared" si="50"/>
        <v>26.684819839999999</v>
      </c>
    </row>
    <row r="3255" spans="1:5" x14ac:dyDescent="0.25">
      <c r="A3255" s="13" t="s">
        <v>5732</v>
      </c>
      <c r="B3255" s="13" t="s">
        <v>3288</v>
      </c>
      <c r="C3255" s="30">
        <v>1</v>
      </c>
      <c r="D3255" s="31">
        <v>24.234173120000001</v>
      </c>
      <c r="E3255" s="31">
        <f t="shared" si="50"/>
        <v>24.234173120000001</v>
      </c>
    </row>
    <row r="3256" spans="1:5" x14ac:dyDescent="0.25">
      <c r="A3256" s="13" t="s">
        <v>5733</v>
      </c>
      <c r="B3256" s="13" t="s">
        <v>5734</v>
      </c>
      <c r="C3256" s="30">
        <v>1</v>
      </c>
      <c r="D3256" s="31">
        <v>51.463581120000001</v>
      </c>
      <c r="E3256" s="31">
        <f t="shared" si="50"/>
        <v>51.463581120000001</v>
      </c>
    </row>
    <row r="3257" spans="1:5" x14ac:dyDescent="0.25">
      <c r="A3257" s="13" t="s">
        <v>5735</v>
      </c>
      <c r="B3257" s="13" t="s">
        <v>5736</v>
      </c>
      <c r="C3257" s="30">
        <v>1</v>
      </c>
      <c r="D3257" s="31">
        <v>32.402995520000005</v>
      </c>
      <c r="E3257" s="31">
        <f t="shared" si="50"/>
        <v>32.402995520000005</v>
      </c>
    </row>
    <row r="3258" spans="1:5" x14ac:dyDescent="0.25">
      <c r="A3258" s="13" t="s">
        <v>5737</v>
      </c>
      <c r="B3258" s="13" t="s">
        <v>2936</v>
      </c>
      <c r="C3258" s="30">
        <v>1</v>
      </c>
      <c r="D3258" s="31">
        <v>9.5302927999999998</v>
      </c>
      <c r="E3258" s="31">
        <f t="shared" si="50"/>
        <v>9.5302927999999998</v>
      </c>
    </row>
    <row r="3259" spans="1:5" x14ac:dyDescent="0.25">
      <c r="A3259" s="13" t="s">
        <v>5738</v>
      </c>
      <c r="B3259" s="13" t="s">
        <v>116</v>
      </c>
      <c r="C3259" s="30">
        <v>1</v>
      </c>
      <c r="D3259" s="31">
        <v>51.463581120000001</v>
      </c>
      <c r="E3259" s="31">
        <f t="shared" si="50"/>
        <v>51.463581120000001</v>
      </c>
    </row>
    <row r="3260" spans="1:5" x14ac:dyDescent="0.25">
      <c r="A3260" s="13" t="s">
        <v>5739</v>
      </c>
      <c r="B3260" s="13" t="s">
        <v>544</v>
      </c>
      <c r="C3260" s="30">
        <v>9</v>
      </c>
      <c r="D3260" s="31">
        <v>40.571817920000001</v>
      </c>
      <c r="E3260" s="31">
        <f t="shared" si="50"/>
        <v>365.14636128000001</v>
      </c>
    </row>
    <row r="3261" spans="1:5" x14ac:dyDescent="0.25">
      <c r="A3261" s="13" t="s">
        <v>5740</v>
      </c>
      <c r="B3261" s="13" t="s">
        <v>5741</v>
      </c>
      <c r="C3261" s="30">
        <v>1</v>
      </c>
      <c r="D3261" s="31">
        <v>23.144996800000001</v>
      </c>
      <c r="E3261" s="31">
        <f t="shared" si="50"/>
        <v>23.144996800000001</v>
      </c>
    </row>
    <row r="3262" spans="1:5" x14ac:dyDescent="0.25">
      <c r="A3262" s="13" t="s">
        <v>5742</v>
      </c>
      <c r="B3262" s="13" t="s">
        <v>132</v>
      </c>
      <c r="C3262" s="30">
        <v>6</v>
      </c>
      <c r="D3262" s="31">
        <v>46.017699520000001</v>
      </c>
      <c r="E3262" s="31">
        <f t="shared" si="50"/>
        <v>276.10619711999999</v>
      </c>
    </row>
    <row r="3263" spans="1:5" x14ac:dyDescent="0.25">
      <c r="A3263" s="13" t="s">
        <v>5743</v>
      </c>
      <c r="B3263" s="13" t="s">
        <v>1761</v>
      </c>
      <c r="C3263" s="30">
        <v>1</v>
      </c>
      <c r="D3263" s="31">
        <v>26.957113920000005</v>
      </c>
      <c r="E3263" s="31">
        <f t="shared" si="50"/>
        <v>26.957113920000005</v>
      </c>
    </row>
    <row r="3264" spans="1:5" x14ac:dyDescent="0.25">
      <c r="A3264" s="13" t="s">
        <v>5744</v>
      </c>
      <c r="B3264" s="13" t="s">
        <v>5745</v>
      </c>
      <c r="C3264" s="30">
        <v>1</v>
      </c>
      <c r="D3264" s="31">
        <v>24.234173120000001</v>
      </c>
      <c r="E3264" s="31">
        <f t="shared" si="50"/>
        <v>24.234173120000001</v>
      </c>
    </row>
    <row r="3265" spans="1:5" x14ac:dyDescent="0.25">
      <c r="A3265" s="13" t="s">
        <v>5746</v>
      </c>
      <c r="B3265" s="13" t="s">
        <v>5747</v>
      </c>
      <c r="C3265" s="30">
        <v>1</v>
      </c>
      <c r="D3265" s="31">
        <v>32.402995520000005</v>
      </c>
      <c r="E3265" s="31">
        <f t="shared" si="50"/>
        <v>32.402995520000005</v>
      </c>
    </row>
    <row r="3266" spans="1:5" x14ac:dyDescent="0.25">
      <c r="A3266" s="13" t="s">
        <v>5748</v>
      </c>
      <c r="B3266" s="13" t="s">
        <v>5749</v>
      </c>
      <c r="C3266" s="30">
        <v>1</v>
      </c>
      <c r="D3266" s="31">
        <v>13.34240992</v>
      </c>
      <c r="E3266" s="31">
        <f t="shared" si="50"/>
        <v>13.34240992</v>
      </c>
    </row>
    <row r="3267" spans="1:5" x14ac:dyDescent="0.25">
      <c r="A3267" s="13" t="s">
        <v>5750</v>
      </c>
      <c r="B3267" s="13" t="s">
        <v>5751</v>
      </c>
      <c r="C3267" s="30">
        <v>1</v>
      </c>
      <c r="D3267" s="31">
        <v>54.186521919999997</v>
      </c>
      <c r="E3267" s="31">
        <f t="shared" si="50"/>
        <v>54.186521919999997</v>
      </c>
    </row>
    <row r="3268" spans="1:5" x14ac:dyDescent="0.25">
      <c r="A3268" s="13" t="s">
        <v>5752</v>
      </c>
      <c r="B3268" s="13" t="s">
        <v>5753</v>
      </c>
      <c r="C3268" s="30">
        <v>1</v>
      </c>
      <c r="D3268" s="31">
        <v>18.788291520000001</v>
      </c>
      <c r="E3268" s="31">
        <f t="shared" si="50"/>
        <v>18.788291520000001</v>
      </c>
    </row>
    <row r="3269" spans="1:5" x14ac:dyDescent="0.25">
      <c r="A3269" s="13" t="s">
        <v>5754</v>
      </c>
      <c r="B3269" s="13" t="s">
        <v>5755</v>
      </c>
      <c r="C3269" s="30">
        <v>1</v>
      </c>
      <c r="D3269" s="31">
        <v>7.8965283199999998</v>
      </c>
      <c r="E3269" s="31">
        <f t="shared" si="50"/>
        <v>7.8965283199999998</v>
      </c>
    </row>
    <row r="3270" spans="1:5" x14ac:dyDescent="0.25">
      <c r="A3270" s="13" t="s">
        <v>5756</v>
      </c>
      <c r="B3270" s="13" t="s">
        <v>5757</v>
      </c>
      <c r="C3270" s="30">
        <v>1</v>
      </c>
      <c r="D3270" s="31">
        <v>24.234173120000001</v>
      </c>
      <c r="E3270" s="31">
        <f t="shared" si="50"/>
        <v>24.234173120000001</v>
      </c>
    </row>
    <row r="3271" spans="1:5" x14ac:dyDescent="0.25">
      <c r="A3271" s="13" t="s">
        <v>5758</v>
      </c>
      <c r="B3271" s="13" t="s">
        <v>779</v>
      </c>
      <c r="C3271" s="30">
        <v>4</v>
      </c>
      <c r="D3271" s="31">
        <v>32.402995520000005</v>
      </c>
      <c r="E3271" s="31">
        <f t="shared" si="50"/>
        <v>129.61198208000002</v>
      </c>
    </row>
    <row r="3272" spans="1:5" x14ac:dyDescent="0.25">
      <c r="A3272" s="13" t="s">
        <v>5759</v>
      </c>
      <c r="B3272" s="13" t="s">
        <v>5760</v>
      </c>
      <c r="C3272" s="30">
        <v>1</v>
      </c>
      <c r="D3272" s="31">
        <v>35.125936320000001</v>
      </c>
      <c r="E3272" s="31">
        <f t="shared" ref="E3272:E3335" si="51">D3272*C3272</f>
        <v>35.125936320000001</v>
      </c>
    </row>
    <row r="3273" spans="1:5" x14ac:dyDescent="0.25">
      <c r="A3273" s="13" t="s">
        <v>5761</v>
      </c>
      <c r="B3273" s="13" t="s">
        <v>5762</v>
      </c>
      <c r="C3273" s="30">
        <v>1</v>
      </c>
      <c r="D3273" s="31">
        <v>51.463581120000001</v>
      </c>
      <c r="E3273" s="31">
        <f t="shared" si="51"/>
        <v>51.463581120000001</v>
      </c>
    </row>
    <row r="3274" spans="1:5" x14ac:dyDescent="0.25">
      <c r="A3274" s="13" t="s">
        <v>5763</v>
      </c>
      <c r="B3274" s="13" t="s">
        <v>5764</v>
      </c>
      <c r="C3274" s="30">
        <v>1</v>
      </c>
      <c r="D3274" s="31">
        <v>32.402995520000005</v>
      </c>
      <c r="E3274" s="31">
        <f t="shared" si="51"/>
        <v>32.402995520000005</v>
      </c>
    </row>
    <row r="3275" spans="1:5" x14ac:dyDescent="0.25">
      <c r="A3275" s="13" t="s">
        <v>5765</v>
      </c>
      <c r="B3275" s="13" t="s">
        <v>3788</v>
      </c>
      <c r="C3275" s="30">
        <v>3</v>
      </c>
      <c r="D3275" s="31">
        <v>43.294758719999997</v>
      </c>
      <c r="E3275" s="31">
        <f t="shared" si="51"/>
        <v>129.88427615999998</v>
      </c>
    </row>
    <row r="3276" spans="1:5" x14ac:dyDescent="0.25">
      <c r="A3276" s="13" t="s">
        <v>5766</v>
      </c>
      <c r="B3276" s="13" t="s">
        <v>5767</v>
      </c>
      <c r="C3276" s="30">
        <v>1</v>
      </c>
      <c r="D3276" s="31">
        <v>26.957113920000005</v>
      </c>
      <c r="E3276" s="31">
        <f t="shared" si="51"/>
        <v>26.957113920000005</v>
      </c>
    </row>
    <row r="3277" spans="1:5" x14ac:dyDescent="0.25">
      <c r="A3277" s="13" t="s">
        <v>5768</v>
      </c>
      <c r="B3277" s="13" t="s">
        <v>5769</v>
      </c>
      <c r="C3277" s="30">
        <v>1</v>
      </c>
      <c r="D3277" s="31">
        <v>13.34240992</v>
      </c>
      <c r="E3277" s="31">
        <f t="shared" si="51"/>
        <v>13.34240992</v>
      </c>
    </row>
    <row r="3278" spans="1:5" x14ac:dyDescent="0.25">
      <c r="A3278" s="13" t="s">
        <v>5770</v>
      </c>
      <c r="B3278" s="13" t="s">
        <v>5771</v>
      </c>
      <c r="C3278" s="30">
        <v>3</v>
      </c>
      <c r="D3278" s="31">
        <v>43.294758719999997</v>
      </c>
      <c r="E3278" s="31">
        <f t="shared" si="51"/>
        <v>129.88427615999998</v>
      </c>
    </row>
    <row r="3279" spans="1:5" x14ac:dyDescent="0.25">
      <c r="A3279" s="13" t="s">
        <v>5772</v>
      </c>
      <c r="B3279" s="13" t="s">
        <v>66</v>
      </c>
      <c r="C3279" s="30">
        <v>1</v>
      </c>
      <c r="D3279" s="31">
        <v>37.848877119999997</v>
      </c>
      <c r="E3279" s="31">
        <f t="shared" si="51"/>
        <v>37.848877119999997</v>
      </c>
    </row>
    <row r="3280" spans="1:5" x14ac:dyDescent="0.25">
      <c r="A3280" s="13" t="s">
        <v>5773</v>
      </c>
      <c r="B3280" s="13" t="s">
        <v>1158</v>
      </c>
      <c r="C3280" s="30">
        <v>1</v>
      </c>
      <c r="D3280" s="31">
        <v>18.788291520000001</v>
      </c>
      <c r="E3280" s="31">
        <f t="shared" si="51"/>
        <v>18.788291520000001</v>
      </c>
    </row>
    <row r="3281" spans="1:5" x14ac:dyDescent="0.25">
      <c r="A3281" s="13" t="s">
        <v>5774</v>
      </c>
      <c r="B3281" s="13" t="s">
        <v>1309</v>
      </c>
      <c r="C3281" s="30">
        <v>1</v>
      </c>
      <c r="D3281" s="31">
        <v>14.9761744</v>
      </c>
      <c r="E3281" s="31">
        <f t="shared" si="51"/>
        <v>14.9761744</v>
      </c>
    </row>
    <row r="3282" spans="1:5" x14ac:dyDescent="0.25">
      <c r="A3282" s="13" t="s">
        <v>5775</v>
      </c>
      <c r="B3282" s="13" t="s">
        <v>1655</v>
      </c>
      <c r="C3282" s="30">
        <v>2</v>
      </c>
      <c r="D3282" s="31">
        <v>24.234173120000001</v>
      </c>
      <c r="E3282" s="31">
        <f t="shared" si="51"/>
        <v>48.468346240000002</v>
      </c>
    </row>
    <row r="3283" spans="1:5" x14ac:dyDescent="0.25">
      <c r="A3283" s="13" t="s">
        <v>5776</v>
      </c>
      <c r="B3283" s="13" t="s">
        <v>1430</v>
      </c>
      <c r="C3283" s="30">
        <v>1</v>
      </c>
      <c r="D3283" s="31">
        <v>54.186521919999997</v>
      </c>
      <c r="E3283" s="31">
        <f t="shared" si="51"/>
        <v>54.186521919999997</v>
      </c>
    </row>
    <row r="3284" spans="1:5" x14ac:dyDescent="0.25">
      <c r="A3284" s="13" t="s">
        <v>5777</v>
      </c>
      <c r="B3284" s="13" t="s">
        <v>5778</v>
      </c>
      <c r="C3284" s="30">
        <v>2</v>
      </c>
      <c r="D3284" s="31">
        <v>54.186521919999997</v>
      </c>
      <c r="E3284" s="31">
        <f t="shared" si="51"/>
        <v>108.37304383999999</v>
      </c>
    </row>
    <row r="3285" spans="1:5" x14ac:dyDescent="0.25">
      <c r="A3285" s="13" t="s">
        <v>5779</v>
      </c>
      <c r="B3285" s="13" t="s">
        <v>5780</v>
      </c>
      <c r="C3285" s="30">
        <v>1</v>
      </c>
      <c r="D3285" s="31">
        <v>78.692989119999993</v>
      </c>
      <c r="E3285" s="31">
        <f t="shared" si="51"/>
        <v>78.692989119999993</v>
      </c>
    </row>
    <row r="3286" spans="1:5" x14ac:dyDescent="0.25">
      <c r="A3286" s="13" t="s">
        <v>5781</v>
      </c>
      <c r="B3286" s="13" t="s">
        <v>1451</v>
      </c>
      <c r="C3286" s="30">
        <v>7</v>
      </c>
      <c r="D3286" s="31">
        <v>54.186521919999997</v>
      </c>
      <c r="E3286" s="31">
        <f t="shared" si="51"/>
        <v>379.30565343999996</v>
      </c>
    </row>
    <row r="3287" spans="1:5" x14ac:dyDescent="0.25">
      <c r="A3287" s="13" t="s">
        <v>5782</v>
      </c>
      <c r="B3287" s="13" t="s">
        <v>3433</v>
      </c>
      <c r="C3287" s="30">
        <v>1</v>
      </c>
      <c r="D3287" s="31">
        <v>10.61946912</v>
      </c>
      <c r="E3287" s="31">
        <f t="shared" si="51"/>
        <v>10.61946912</v>
      </c>
    </row>
    <row r="3288" spans="1:5" x14ac:dyDescent="0.25">
      <c r="A3288" s="13" t="s">
        <v>5783</v>
      </c>
      <c r="B3288" s="13" t="s">
        <v>5784</v>
      </c>
      <c r="C3288" s="30">
        <v>1</v>
      </c>
      <c r="D3288" s="31">
        <v>3.5398230399999999</v>
      </c>
      <c r="E3288" s="31">
        <f t="shared" si="51"/>
        <v>3.5398230399999999</v>
      </c>
    </row>
    <row r="3289" spans="1:5" x14ac:dyDescent="0.25">
      <c r="A3289" s="13" t="s">
        <v>5785</v>
      </c>
      <c r="B3289" s="13" t="s">
        <v>5786</v>
      </c>
      <c r="C3289" s="30">
        <v>1</v>
      </c>
      <c r="D3289" s="31">
        <v>16.065350719999998</v>
      </c>
      <c r="E3289" s="31">
        <f t="shared" si="51"/>
        <v>16.065350719999998</v>
      </c>
    </row>
    <row r="3290" spans="1:5" x14ac:dyDescent="0.25">
      <c r="A3290" s="13" t="s">
        <v>5787</v>
      </c>
      <c r="B3290" s="13" t="s">
        <v>2658</v>
      </c>
      <c r="C3290" s="30">
        <v>2</v>
      </c>
      <c r="D3290" s="31">
        <v>54.186521919999997</v>
      </c>
      <c r="E3290" s="31">
        <f t="shared" si="51"/>
        <v>108.37304383999999</v>
      </c>
    </row>
    <row r="3291" spans="1:5" x14ac:dyDescent="0.25">
      <c r="A3291" s="13" t="s">
        <v>5788</v>
      </c>
      <c r="B3291" s="13" t="s">
        <v>1467</v>
      </c>
      <c r="C3291" s="30">
        <v>1</v>
      </c>
      <c r="D3291" s="31">
        <v>35.125936320000001</v>
      </c>
      <c r="E3291" s="31">
        <f t="shared" si="51"/>
        <v>35.125936320000001</v>
      </c>
    </row>
    <row r="3292" spans="1:5" x14ac:dyDescent="0.25">
      <c r="A3292" s="13" t="s">
        <v>5789</v>
      </c>
      <c r="B3292" s="13" t="s">
        <v>5538</v>
      </c>
      <c r="C3292" s="30">
        <v>1</v>
      </c>
      <c r="D3292" s="31">
        <v>35.125936320000001</v>
      </c>
      <c r="E3292" s="31">
        <f t="shared" si="51"/>
        <v>35.125936320000001</v>
      </c>
    </row>
    <row r="3293" spans="1:5" x14ac:dyDescent="0.25">
      <c r="A3293" s="13" t="s">
        <v>5790</v>
      </c>
      <c r="B3293" s="13" t="s">
        <v>5791</v>
      </c>
      <c r="C3293" s="30">
        <v>1</v>
      </c>
      <c r="D3293" s="31">
        <v>51.463581120000001</v>
      </c>
      <c r="E3293" s="31">
        <f t="shared" si="51"/>
        <v>51.463581120000001</v>
      </c>
    </row>
    <row r="3294" spans="1:5" x14ac:dyDescent="0.25">
      <c r="A3294" s="13" t="s">
        <v>5792</v>
      </c>
      <c r="B3294" s="13" t="s">
        <v>608</v>
      </c>
      <c r="C3294" s="30">
        <v>4</v>
      </c>
      <c r="D3294" s="31">
        <v>9.5302927999999998</v>
      </c>
      <c r="E3294" s="31">
        <f t="shared" si="51"/>
        <v>38.121171199999999</v>
      </c>
    </row>
    <row r="3295" spans="1:5" x14ac:dyDescent="0.25">
      <c r="A3295" s="13" t="s">
        <v>5793</v>
      </c>
      <c r="B3295" s="13" t="s">
        <v>5794</v>
      </c>
      <c r="C3295" s="30">
        <v>1</v>
      </c>
      <c r="D3295" s="31">
        <v>51.463581120000001</v>
      </c>
      <c r="E3295" s="31">
        <f t="shared" si="51"/>
        <v>51.463581120000001</v>
      </c>
    </row>
    <row r="3296" spans="1:5" x14ac:dyDescent="0.25">
      <c r="A3296" s="13" t="s">
        <v>5795</v>
      </c>
      <c r="B3296" s="13" t="s">
        <v>5796</v>
      </c>
      <c r="C3296" s="30">
        <v>1</v>
      </c>
      <c r="D3296" s="31">
        <v>26.957113920000005</v>
      </c>
      <c r="E3296" s="31">
        <f t="shared" si="51"/>
        <v>26.957113920000005</v>
      </c>
    </row>
    <row r="3297" spans="1:5" x14ac:dyDescent="0.25">
      <c r="A3297" s="13" t="s">
        <v>5797</v>
      </c>
      <c r="B3297" s="13" t="s">
        <v>3585</v>
      </c>
      <c r="C3297" s="30">
        <v>1</v>
      </c>
      <c r="D3297" s="31">
        <v>163.10415391999999</v>
      </c>
      <c r="E3297" s="31">
        <f t="shared" si="51"/>
        <v>163.10415391999999</v>
      </c>
    </row>
    <row r="3298" spans="1:5" x14ac:dyDescent="0.25">
      <c r="A3298" s="13" t="s">
        <v>5798</v>
      </c>
      <c r="B3298" s="13" t="s">
        <v>5799</v>
      </c>
      <c r="C3298" s="30">
        <v>1</v>
      </c>
      <c r="D3298" s="31">
        <v>21.511232319999998</v>
      </c>
      <c r="E3298" s="31">
        <f t="shared" si="51"/>
        <v>21.511232319999998</v>
      </c>
    </row>
    <row r="3299" spans="1:5" x14ac:dyDescent="0.25">
      <c r="A3299" s="13" t="s">
        <v>5800</v>
      </c>
      <c r="B3299" s="13" t="s">
        <v>5801</v>
      </c>
      <c r="C3299" s="30">
        <v>2</v>
      </c>
      <c r="D3299" s="31">
        <v>40.571817920000001</v>
      </c>
      <c r="E3299" s="31">
        <f t="shared" si="51"/>
        <v>81.143635840000002</v>
      </c>
    </row>
    <row r="3300" spans="1:5" x14ac:dyDescent="0.25">
      <c r="A3300" s="13" t="s">
        <v>5802</v>
      </c>
      <c r="B3300" s="13" t="s">
        <v>5803</v>
      </c>
      <c r="C3300" s="30">
        <v>1</v>
      </c>
      <c r="D3300" s="31">
        <v>18.788291520000001</v>
      </c>
      <c r="E3300" s="31">
        <f t="shared" si="51"/>
        <v>18.788291520000001</v>
      </c>
    </row>
    <row r="3301" spans="1:5" x14ac:dyDescent="0.25">
      <c r="A3301" s="13" t="s">
        <v>5804</v>
      </c>
      <c r="B3301" s="13" t="s">
        <v>5805</v>
      </c>
      <c r="C3301" s="30">
        <v>1</v>
      </c>
      <c r="D3301" s="31">
        <v>51.463581120000001</v>
      </c>
      <c r="E3301" s="31">
        <f t="shared" si="51"/>
        <v>51.463581120000001</v>
      </c>
    </row>
    <row r="3302" spans="1:5" x14ac:dyDescent="0.25">
      <c r="A3302" s="13" t="s">
        <v>5806</v>
      </c>
      <c r="B3302" s="13" t="s">
        <v>5807</v>
      </c>
      <c r="C3302" s="30">
        <v>1</v>
      </c>
      <c r="D3302" s="31">
        <v>54.186521919999997</v>
      </c>
      <c r="E3302" s="31">
        <f t="shared" si="51"/>
        <v>54.186521919999997</v>
      </c>
    </row>
    <row r="3303" spans="1:5" x14ac:dyDescent="0.25">
      <c r="A3303" s="13" t="s">
        <v>5808</v>
      </c>
      <c r="B3303" s="13" t="s">
        <v>2166</v>
      </c>
      <c r="C3303" s="30">
        <v>3</v>
      </c>
      <c r="D3303" s="31">
        <v>10.61946912</v>
      </c>
      <c r="E3303" s="31">
        <f t="shared" si="51"/>
        <v>31.858407360000001</v>
      </c>
    </row>
    <row r="3304" spans="1:5" x14ac:dyDescent="0.25">
      <c r="A3304" s="13" t="s">
        <v>5809</v>
      </c>
      <c r="B3304" s="13" t="s">
        <v>2845</v>
      </c>
      <c r="C3304" s="30">
        <v>1</v>
      </c>
      <c r="D3304" s="31">
        <v>46.017699520000001</v>
      </c>
      <c r="E3304" s="31">
        <f t="shared" si="51"/>
        <v>46.017699520000001</v>
      </c>
    </row>
    <row r="3305" spans="1:5" x14ac:dyDescent="0.25">
      <c r="A3305" s="13" t="s">
        <v>5810</v>
      </c>
      <c r="B3305" s="13" t="s">
        <v>5811</v>
      </c>
      <c r="C3305" s="30">
        <v>1</v>
      </c>
      <c r="D3305" s="31">
        <v>54.186521919999997</v>
      </c>
      <c r="E3305" s="31">
        <f t="shared" si="51"/>
        <v>54.186521919999997</v>
      </c>
    </row>
    <row r="3306" spans="1:5" x14ac:dyDescent="0.25">
      <c r="A3306" s="13" t="s">
        <v>5812</v>
      </c>
      <c r="B3306" s="13" t="s">
        <v>5813</v>
      </c>
      <c r="C3306" s="30">
        <v>1</v>
      </c>
      <c r="D3306" s="31">
        <v>26.957113920000005</v>
      </c>
      <c r="E3306" s="31">
        <f t="shared" si="51"/>
        <v>26.957113920000005</v>
      </c>
    </row>
    <row r="3307" spans="1:5" x14ac:dyDescent="0.25">
      <c r="A3307" s="13" t="s">
        <v>5814</v>
      </c>
      <c r="B3307" s="13" t="s">
        <v>5815</v>
      </c>
      <c r="C3307" s="30">
        <v>1</v>
      </c>
      <c r="D3307" s="31">
        <v>43.294758719999997</v>
      </c>
      <c r="E3307" s="31">
        <f t="shared" si="51"/>
        <v>43.294758719999997</v>
      </c>
    </row>
    <row r="3308" spans="1:5" x14ac:dyDescent="0.25">
      <c r="A3308" s="13" t="s">
        <v>5816</v>
      </c>
      <c r="B3308" s="13" t="s">
        <v>3155</v>
      </c>
      <c r="C3308" s="30">
        <v>1</v>
      </c>
      <c r="D3308" s="31">
        <v>35.125936320000001</v>
      </c>
      <c r="E3308" s="31">
        <f t="shared" si="51"/>
        <v>35.125936320000001</v>
      </c>
    </row>
    <row r="3309" spans="1:5" x14ac:dyDescent="0.25">
      <c r="A3309" s="13" t="s">
        <v>5817</v>
      </c>
      <c r="B3309" s="13" t="s">
        <v>5818</v>
      </c>
      <c r="C3309" s="30">
        <v>2</v>
      </c>
      <c r="D3309" s="31">
        <v>21.511232319999998</v>
      </c>
      <c r="E3309" s="31">
        <f t="shared" si="51"/>
        <v>43.022464639999995</v>
      </c>
    </row>
    <row r="3310" spans="1:5" x14ac:dyDescent="0.25">
      <c r="A3310" s="13" t="s">
        <v>5819</v>
      </c>
      <c r="B3310" s="13" t="s">
        <v>5820</v>
      </c>
      <c r="C3310" s="30">
        <v>1</v>
      </c>
      <c r="D3310" s="31">
        <v>54.186521919999997</v>
      </c>
      <c r="E3310" s="31">
        <f t="shared" si="51"/>
        <v>54.186521919999997</v>
      </c>
    </row>
    <row r="3311" spans="1:5" x14ac:dyDescent="0.25">
      <c r="A3311" s="13" t="s">
        <v>5821</v>
      </c>
      <c r="B3311" s="13" t="s">
        <v>5822</v>
      </c>
      <c r="C3311" s="30">
        <v>1</v>
      </c>
      <c r="D3311" s="31">
        <v>40.571817920000001</v>
      </c>
      <c r="E3311" s="31">
        <f t="shared" si="51"/>
        <v>40.571817920000001</v>
      </c>
    </row>
    <row r="3312" spans="1:5" x14ac:dyDescent="0.25">
      <c r="A3312" s="13" t="s">
        <v>5823</v>
      </c>
      <c r="B3312" s="13" t="s">
        <v>1869</v>
      </c>
      <c r="C3312" s="30">
        <v>2</v>
      </c>
      <c r="D3312" s="31">
        <v>24.234173120000001</v>
      </c>
      <c r="E3312" s="31">
        <f t="shared" si="51"/>
        <v>48.468346240000002</v>
      </c>
    </row>
    <row r="3313" spans="1:5" x14ac:dyDescent="0.25">
      <c r="A3313" s="13" t="s">
        <v>5824</v>
      </c>
      <c r="B3313" s="13" t="s">
        <v>5825</v>
      </c>
      <c r="C3313" s="30">
        <v>1</v>
      </c>
      <c r="D3313" s="31">
        <v>13.34240992</v>
      </c>
      <c r="E3313" s="31">
        <f t="shared" si="51"/>
        <v>13.34240992</v>
      </c>
    </row>
    <row r="3314" spans="1:5" x14ac:dyDescent="0.25">
      <c r="A3314" s="13" t="s">
        <v>5826</v>
      </c>
      <c r="B3314" s="13" t="s">
        <v>1351</v>
      </c>
      <c r="C3314" s="30">
        <v>1</v>
      </c>
      <c r="D3314" s="31">
        <v>10.61946912</v>
      </c>
      <c r="E3314" s="31">
        <f t="shared" si="51"/>
        <v>10.61946912</v>
      </c>
    </row>
    <row r="3315" spans="1:5" x14ac:dyDescent="0.25">
      <c r="A3315" s="13" t="s">
        <v>5827</v>
      </c>
      <c r="B3315" s="13" t="s">
        <v>5275</v>
      </c>
      <c r="C3315" s="30">
        <v>1</v>
      </c>
      <c r="D3315" s="31">
        <v>51.463581120000001</v>
      </c>
      <c r="E3315" s="31">
        <f t="shared" si="51"/>
        <v>51.463581120000001</v>
      </c>
    </row>
    <row r="3316" spans="1:5" x14ac:dyDescent="0.25">
      <c r="A3316" s="13" t="s">
        <v>5828</v>
      </c>
      <c r="B3316" s="13" t="s">
        <v>1797</v>
      </c>
      <c r="C3316" s="30">
        <v>1</v>
      </c>
      <c r="D3316" s="31">
        <v>9.5302927999999998</v>
      </c>
      <c r="E3316" s="31">
        <f t="shared" si="51"/>
        <v>9.5302927999999998</v>
      </c>
    </row>
    <row r="3317" spans="1:5" x14ac:dyDescent="0.25">
      <c r="A3317" s="13" t="s">
        <v>5829</v>
      </c>
      <c r="B3317" s="13" t="s">
        <v>5830</v>
      </c>
      <c r="C3317" s="30">
        <v>1</v>
      </c>
      <c r="D3317" s="31">
        <v>6.8073519999999998</v>
      </c>
      <c r="E3317" s="31">
        <f t="shared" si="51"/>
        <v>6.8073519999999998</v>
      </c>
    </row>
    <row r="3318" spans="1:5" x14ac:dyDescent="0.25">
      <c r="A3318" s="13" t="s">
        <v>5831</v>
      </c>
      <c r="B3318" s="13" t="s">
        <v>5832</v>
      </c>
      <c r="C3318" s="30">
        <v>1</v>
      </c>
      <c r="D3318" s="31">
        <v>46.017699520000001</v>
      </c>
      <c r="E3318" s="31">
        <f t="shared" si="51"/>
        <v>46.017699520000001</v>
      </c>
    </row>
    <row r="3319" spans="1:5" x14ac:dyDescent="0.25">
      <c r="A3319" s="13" t="s">
        <v>5833</v>
      </c>
      <c r="B3319" s="13" t="s">
        <v>3583</v>
      </c>
      <c r="C3319" s="30">
        <v>2</v>
      </c>
      <c r="D3319" s="31">
        <v>26.957113920000005</v>
      </c>
      <c r="E3319" s="31">
        <f t="shared" si="51"/>
        <v>53.914227840000009</v>
      </c>
    </row>
    <row r="3320" spans="1:5" x14ac:dyDescent="0.25">
      <c r="A3320" s="13" t="s">
        <v>5834</v>
      </c>
      <c r="B3320" s="13" t="s">
        <v>5835</v>
      </c>
      <c r="C3320" s="30">
        <v>2</v>
      </c>
      <c r="D3320" s="31">
        <v>35.125936320000001</v>
      </c>
      <c r="E3320" s="31">
        <f t="shared" si="51"/>
        <v>70.251872640000002</v>
      </c>
    </row>
    <row r="3321" spans="1:5" x14ac:dyDescent="0.25">
      <c r="A3321" s="13" t="s">
        <v>5836</v>
      </c>
      <c r="B3321" s="13" t="s">
        <v>1515</v>
      </c>
      <c r="C3321" s="30">
        <v>1</v>
      </c>
      <c r="D3321" s="31">
        <v>51.463581120000001</v>
      </c>
      <c r="E3321" s="31">
        <f t="shared" si="51"/>
        <v>51.463581120000001</v>
      </c>
    </row>
    <row r="3322" spans="1:5" x14ac:dyDescent="0.25">
      <c r="A3322" s="13" t="s">
        <v>5837</v>
      </c>
      <c r="B3322" s="13" t="s">
        <v>5838</v>
      </c>
      <c r="C3322" s="30">
        <v>1</v>
      </c>
      <c r="D3322" s="31">
        <v>10.61946912</v>
      </c>
      <c r="E3322" s="31">
        <f t="shared" si="51"/>
        <v>10.61946912</v>
      </c>
    </row>
    <row r="3323" spans="1:5" x14ac:dyDescent="0.25">
      <c r="A3323" s="13" t="s">
        <v>5839</v>
      </c>
      <c r="B3323" s="13" t="s">
        <v>5840</v>
      </c>
      <c r="C3323" s="30">
        <v>1</v>
      </c>
      <c r="D3323" s="31">
        <v>43.294758719999997</v>
      </c>
      <c r="E3323" s="31">
        <f t="shared" si="51"/>
        <v>43.294758719999997</v>
      </c>
    </row>
    <row r="3324" spans="1:5" x14ac:dyDescent="0.25">
      <c r="A3324" s="13" t="s">
        <v>5841</v>
      </c>
      <c r="B3324" s="13" t="s">
        <v>5842</v>
      </c>
      <c r="C3324" s="30">
        <v>1</v>
      </c>
      <c r="D3324" s="31">
        <v>54.186521919999997</v>
      </c>
      <c r="E3324" s="31">
        <f t="shared" si="51"/>
        <v>54.186521919999997</v>
      </c>
    </row>
    <row r="3325" spans="1:5" x14ac:dyDescent="0.25">
      <c r="A3325" s="13" t="s">
        <v>5843</v>
      </c>
      <c r="B3325" s="13" t="s">
        <v>3338</v>
      </c>
      <c r="C3325" s="30">
        <v>4</v>
      </c>
      <c r="D3325" s="31">
        <v>26.957113920000005</v>
      </c>
      <c r="E3325" s="31">
        <f t="shared" si="51"/>
        <v>107.82845568000002</v>
      </c>
    </row>
    <row r="3326" spans="1:5" x14ac:dyDescent="0.25">
      <c r="A3326" s="13" t="s">
        <v>5844</v>
      </c>
      <c r="B3326" s="13" t="s">
        <v>5845</v>
      </c>
      <c r="C3326" s="30">
        <v>3</v>
      </c>
      <c r="D3326" s="31">
        <v>32.402995520000005</v>
      </c>
      <c r="E3326" s="31">
        <f t="shared" si="51"/>
        <v>97.208986560000014</v>
      </c>
    </row>
    <row r="3327" spans="1:5" x14ac:dyDescent="0.25">
      <c r="A3327" s="13" t="s">
        <v>5846</v>
      </c>
      <c r="B3327" s="13" t="s">
        <v>5847</v>
      </c>
      <c r="C3327" s="30">
        <v>1</v>
      </c>
      <c r="D3327" s="31">
        <v>7.8965283199999998</v>
      </c>
      <c r="E3327" s="31">
        <f t="shared" si="51"/>
        <v>7.8965283199999998</v>
      </c>
    </row>
    <row r="3328" spans="1:5" x14ac:dyDescent="0.25">
      <c r="A3328" s="13" t="s">
        <v>5848</v>
      </c>
      <c r="B3328" s="13" t="s">
        <v>2483</v>
      </c>
      <c r="C3328" s="30">
        <v>1</v>
      </c>
      <c r="D3328" s="31">
        <v>5.1735875199999999</v>
      </c>
      <c r="E3328" s="31">
        <f t="shared" si="51"/>
        <v>5.1735875199999999</v>
      </c>
    </row>
    <row r="3329" spans="1:5" x14ac:dyDescent="0.25">
      <c r="A3329" s="13" t="s">
        <v>5849</v>
      </c>
      <c r="B3329" s="13" t="s">
        <v>3201</v>
      </c>
      <c r="C3329" s="30">
        <v>2</v>
      </c>
      <c r="D3329" s="31">
        <v>54.186521919999997</v>
      </c>
      <c r="E3329" s="31">
        <f t="shared" si="51"/>
        <v>108.37304383999999</v>
      </c>
    </row>
    <row r="3330" spans="1:5" x14ac:dyDescent="0.25">
      <c r="A3330" s="13" t="s">
        <v>5850</v>
      </c>
      <c r="B3330" s="13" t="s">
        <v>1239</v>
      </c>
      <c r="C3330" s="30">
        <v>2</v>
      </c>
      <c r="D3330" s="31">
        <v>9.5302927999999998</v>
      </c>
      <c r="E3330" s="31">
        <f t="shared" si="51"/>
        <v>19.0605856</v>
      </c>
    </row>
    <row r="3331" spans="1:5" x14ac:dyDescent="0.25">
      <c r="A3331" s="13" t="s">
        <v>5851</v>
      </c>
      <c r="B3331" s="13" t="s">
        <v>5852</v>
      </c>
      <c r="C3331" s="30">
        <v>1</v>
      </c>
      <c r="D3331" s="31">
        <v>51.463581120000001</v>
      </c>
      <c r="E3331" s="31">
        <f t="shared" si="51"/>
        <v>51.463581120000001</v>
      </c>
    </row>
    <row r="3332" spans="1:5" x14ac:dyDescent="0.25">
      <c r="A3332" s="13" t="s">
        <v>5853</v>
      </c>
      <c r="B3332" s="13" t="s">
        <v>2977</v>
      </c>
      <c r="C3332" s="30">
        <v>1</v>
      </c>
      <c r="D3332" s="31">
        <v>35.125936320000001</v>
      </c>
      <c r="E3332" s="31">
        <f t="shared" si="51"/>
        <v>35.125936320000001</v>
      </c>
    </row>
    <row r="3333" spans="1:5" x14ac:dyDescent="0.25">
      <c r="A3333" s="13" t="s">
        <v>5854</v>
      </c>
      <c r="B3333" s="13" t="s">
        <v>5469</v>
      </c>
      <c r="C3333" s="30">
        <v>1</v>
      </c>
      <c r="D3333" s="31">
        <v>35.125936320000001</v>
      </c>
      <c r="E3333" s="31">
        <f t="shared" si="51"/>
        <v>35.125936320000001</v>
      </c>
    </row>
    <row r="3334" spans="1:5" x14ac:dyDescent="0.25">
      <c r="A3334" s="13" t="s">
        <v>5855</v>
      </c>
      <c r="B3334" s="13" t="s">
        <v>5856</v>
      </c>
      <c r="C3334" s="30">
        <v>8</v>
      </c>
      <c r="D3334" s="31">
        <v>54.186521919999997</v>
      </c>
      <c r="E3334" s="31">
        <f t="shared" si="51"/>
        <v>433.49217535999998</v>
      </c>
    </row>
    <row r="3335" spans="1:5" x14ac:dyDescent="0.25">
      <c r="A3335" s="13" t="s">
        <v>5857</v>
      </c>
      <c r="B3335" s="13" t="s">
        <v>5858</v>
      </c>
      <c r="C3335" s="30">
        <v>1</v>
      </c>
      <c r="D3335" s="31">
        <v>78.692989119999993</v>
      </c>
      <c r="E3335" s="31">
        <f t="shared" si="51"/>
        <v>78.692989119999993</v>
      </c>
    </row>
    <row r="3336" spans="1:5" x14ac:dyDescent="0.25">
      <c r="A3336" s="13" t="s">
        <v>5859</v>
      </c>
      <c r="B3336" s="13" t="s">
        <v>3555</v>
      </c>
      <c r="C3336" s="30">
        <v>1</v>
      </c>
      <c r="D3336" s="31">
        <v>51.463581120000001</v>
      </c>
      <c r="E3336" s="31">
        <f t="shared" ref="E3336:E3399" si="52">D3336*C3336</f>
        <v>51.463581120000001</v>
      </c>
    </row>
    <row r="3337" spans="1:5" x14ac:dyDescent="0.25">
      <c r="A3337" s="13" t="s">
        <v>5860</v>
      </c>
      <c r="B3337" s="13" t="s">
        <v>5861</v>
      </c>
      <c r="C3337" s="30">
        <v>1</v>
      </c>
      <c r="D3337" s="31">
        <v>7.8965283199999998</v>
      </c>
      <c r="E3337" s="31">
        <f t="shared" si="52"/>
        <v>7.8965283199999998</v>
      </c>
    </row>
    <row r="3338" spans="1:5" x14ac:dyDescent="0.25">
      <c r="A3338" s="13" t="s">
        <v>5862</v>
      </c>
      <c r="B3338" s="13" t="s">
        <v>5863</v>
      </c>
      <c r="C3338" s="30">
        <v>1</v>
      </c>
      <c r="D3338" s="31">
        <v>16.065350719999998</v>
      </c>
      <c r="E3338" s="31">
        <f t="shared" si="52"/>
        <v>16.065350719999998</v>
      </c>
    </row>
    <row r="3339" spans="1:5" x14ac:dyDescent="0.25">
      <c r="A3339" s="13" t="s">
        <v>5864</v>
      </c>
      <c r="B3339" s="13" t="s">
        <v>5865</v>
      </c>
      <c r="C3339" s="30">
        <v>2</v>
      </c>
      <c r="D3339" s="31">
        <v>54.186521919999997</v>
      </c>
      <c r="E3339" s="31">
        <f t="shared" si="52"/>
        <v>108.37304383999999</v>
      </c>
    </row>
    <row r="3340" spans="1:5" x14ac:dyDescent="0.25">
      <c r="A3340" s="13" t="s">
        <v>5866</v>
      </c>
      <c r="B3340" s="13" t="s">
        <v>1674</v>
      </c>
      <c r="C3340" s="30">
        <v>1</v>
      </c>
      <c r="D3340" s="31">
        <v>16.065350719999998</v>
      </c>
      <c r="E3340" s="31">
        <f t="shared" si="52"/>
        <v>16.065350719999998</v>
      </c>
    </row>
    <row r="3341" spans="1:5" x14ac:dyDescent="0.25">
      <c r="A3341" s="13" t="s">
        <v>5867</v>
      </c>
      <c r="B3341" s="13" t="s">
        <v>5868</v>
      </c>
      <c r="C3341" s="30">
        <v>2</v>
      </c>
      <c r="D3341" s="31">
        <v>9.5302927999999998</v>
      </c>
      <c r="E3341" s="31">
        <f t="shared" si="52"/>
        <v>19.0605856</v>
      </c>
    </row>
    <row r="3342" spans="1:5" x14ac:dyDescent="0.25">
      <c r="A3342" s="13" t="s">
        <v>5869</v>
      </c>
      <c r="B3342" s="13" t="s">
        <v>1521</v>
      </c>
      <c r="C3342" s="30">
        <v>1</v>
      </c>
      <c r="D3342" s="31">
        <v>51.463581120000001</v>
      </c>
      <c r="E3342" s="31">
        <f t="shared" si="52"/>
        <v>51.463581120000001</v>
      </c>
    </row>
    <row r="3343" spans="1:5" x14ac:dyDescent="0.25">
      <c r="A3343" s="13" t="s">
        <v>5870</v>
      </c>
      <c r="B3343" s="13" t="s">
        <v>5871</v>
      </c>
      <c r="C3343" s="30">
        <v>1</v>
      </c>
      <c r="D3343" s="31">
        <v>46.017699520000001</v>
      </c>
      <c r="E3343" s="31">
        <f t="shared" si="52"/>
        <v>46.017699520000001</v>
      </c>
    </row>
    <row r="3344" spans="1:5" x14ac:dyDescent="0.25">
      <c r="A3344" s="13" t="s">
        <v>5872</v>
      </c>
      <c r="B3344" s="13" t="s">
        <v>1661</v>
      </c>
      <c r="C3344" s="30">
        <v>1</v>
      </c>
      <c r="D3344" s="31">
        <v>26.957113920000005</v>
      </c>
      <c r="E3344" s="31">
        <f t="shared" si="52"/>
        <v>26.957113920000005</v>
      </c>
    </row>
    <row r="3345" spans="1:5" x14ac:dyDescent="0.25">
      <c r="A3345" s="13" t="s">
        <v>5873</v>
      </c>
      <c r="B3345" s="13" t="s">
        <v>491</v>
      </c>
      <c r="C3345" s="30">
        <v>1</v>
      </c>
      <c r="D3345" s="31">
        <v>78.692989119999993</v>
      </c>
      <c r="E3345" s="31">
        <f t="shared" si="52"/>
        <v>78.692989119999993</v>
      </c>
    </row>
    <row r="3346" spans="1:5" x14ac:dyDescent="0.25">
      <c r="A3346" s="13" t="s">
        <v>5874</v>
      </c>
      <c r="B3346" s="13" t="s">
        <v>3773</v>
      </c>
      <c r="C3346" s="30">
        <v>1</v>
      </c>
      <c r="D3346" s="31">
        <v>100.47651551999999</v>
      </c>
      <c r="E3346" s="31">
        <f t="shared" si="52"/>
        <v>100.47651551999999</v>
      </c>
    </row>
    <row r="3347" spans="1:5" x14ac:dyDescent="0.25">
      <c r="A3347" s="13" t="s">
        <v>5875</v>
      </c>
      <c r="B3347" s="13" t="s">
        <v>5876</v>
      </c>
      <c r="C3347" s="30">
        <v>1</v>
      </c>
      <c r="D3347" s="31">
        <v>54.186521919999997</v>
      </c>
      <c r="E3347" s="31">
        <f t="shared" si="52"/>
        <v>54.186521919999997</v>
      </c>
    </row>
    <row r="3348" spans="1:5" x14ac:dyDescent="0.25">
      <c r="A3348" s="13" t="s">
        <v>5877</v>
      </c>
      <c r="B3348" s="13" t="s">
        <v>5878</v>
      </c>
      <c r="C3348" s="30">
        <v>1</v>
      </c>
      <c r="D3348" s="31">
        <v>24.234173120000001</v>
      </c>
      <c r="E3348" s="31">
        <f t="shared" si="52"/>
        <v>24.234173120000001</v>
      </c>
    </row>
    <row r="3349" spans="1:5" x14ac:dyDescent="0.25">
      <c r="A3349" s="13" t="s">
        <v>5879</v>
      </c>
      <c r="B3349" s="13" t="s">
        <v>5880</v>
      </c>
      <c r="C3349" s="30">
        <v>1</v>
      </c>
      <c r="D3349" s="31">
        <v>78.692989119999993</v>
      </c>
      <c r="E3349" s="31">
        <f t="shared" si="52"/>
        <v>78.692989119999993</v>
      </c>
    </row>
    <row r="3350" spans="1:5" x14ac:dyDescent="0.25">
      <c r="A3350" s="13" t="s">
        <v>5881</v>
      </c>
      <c r="B3350" s="13" t="s">
        <v>1655</v>
      </c>
      <c r="C3350" s="30">
        <v>2</v>
      </c>
      <c r="D3350" s="31">
        <v>24.234173120000001</v>
      </c>
      <c r="E3350" s="31">
        <f t="shared" si="52"/>
        <v>48.468346240000002</v>
      </c>
    </row>
    <row r="3351" spans="1:5" x14ac:dyDescent="0.25">
      <c r="A3351" s="13" t="s">
        <v>5882</v>
      </c>
      <c r="B3351" s="13" t="s">
        <v>865</v>
      </c>
      <c r="C3351" s="30">
        <v>1</v>
      </c>
      <c r="D3351" s="31">
        <v>13.34240992</v>
      </c>
      <c r="E3351" s="31">
        <f t="shared" si="52"/>
        <v>13.34240992</v>
      </c>
    </row>
    <row r="3352" spans="1:5" x14ac:dyDescent="0.25">
      <c r="A3352" s="13" t="s">
        <v>5883</v>
      </c>
      <c r="B3352" s="13" t="s">
        <v>5354</v>
      </c>
      <c r="C3352" s="30">
        <v>1</v>
      </c>
      <c r="D3352" s="31">
        <v>78.692989119999993</v>
      </c>
      <c r="E3352" s="31">
        <f t="shared" si="52"/>
        <v>78.692989119999993</v>
      </c>
    </row>
    <row r="3353" spans="1:5" x14ac:dyDescent="0.25">
      <c r="A3353" s="13" t="s">
        <v>5884</v>
      </c>
      <c r="B3353" s="13" t="s">
        <v>5885</v>
      </c>
      <c r="C3353" s="30">
        <v>2</v>
      </c>
      <c r="D3353" s="31">
        <v>46.017699520000001</v>
      </c>
      <c r="E3353" s="31">
        <f t="shared" si="52"/>
        <v>92.035399040000001</v>
      </c>
    </row>
    <row r="3354" spans="1:5" x14ac:dyDescent="0.25">
      <c r="A3354" s="13" t="s">
        <v>5886</v>
      </c>
      <c r="B3354" s="13" t="s">
        <v>4291</v>
      </c>
      <c r="C3354" s="30">
        <v>3</v>
      </c>
      <c r="D3354" s="31">
        <v>40.571817920000001</v>
      </c>
      <c r="E3354" s="31">
        <f t="shared" si="52"/>
        <v>121.71545376</v>
      </c>
    </row>
    <row r="3355" spans="1:5" x14ac:dyDescent="0.25">
      <c r="A3355" s="13" t="s">
        <v>5887</v>
      </c>
      <c r="B3355" s="13" t="s">
        <v>5888</v>
      </c>
      <c r="C3355" s="30">
        <v>1</v>
      </c>
      <c r="D3355" s="31">
        <v>10.61946912</v>
      </c>
      <c r="E3355" s="31">
        <f t="shared" si="52"/>
        <v>10.61946912</v>
      </c>
    </row>
    <row r="3356" spans="1:5" x14ac:dyDescent="0.25">
      <c r="A3356" s="13" t="s">
        <v>5889</v>
      </c>
      <c r="B3356" s="13" t="s">
        <v>5890</v>
      </c>
      <c r="C3356" s="30">
        <v>3</v>
      </c>
      <c r="D3356" s="31">
        <v>26.957113920000005</v>
      </c>
      <c r="E3356" s="31">
        <f t="shared" si="52"/>
        <v>80.871341760000007</v>
      </c>
    </row>
    <row r="3357" spans="1:5" x14ac:dyDescent="0.25">
      <c r="A3357" s="13" t="s">
        <v>5891</v>
      </c>
      <c r="B3357" s="13" t="s">
        <v>5892</v>
      </c>
      <c r="C3357" s="30">
        <v>1</v>
      </c>
      <c r="D3357" s="31">
        <v>40.571817920000001</v>
      </c>
      <c r="E3357" s="31">
        <f t="shared" si="52"/>
        <v>40.571817920000001</v>
      </c>
    </row>
    <row r="3358" spans="1:5" x14ac:dyDescent="0.25">
      <c r="A3358" s="13" t="s">
        <v>5893</v>
      </c>
      <c r="B3358" s="13" t="s">
        <v>5894</v>
      </c>
      <c r="C3358" s="30">
        <v>1</v>
      </c>
      <c r="D3358" s="31">
        <v>163.10415391999999</v>
      </c>
      <c r="E3358" s="31">
        <f t="shared" si="52"/>
        <v>163.10415391999999</v>
      </c>
    </row>
    <row r="3359" spans="1:5" x14ac:dyDescent="0.25">
      <c r="A3359" s="13" t="s">
        <v>5895</v>
      </c>
      <c r="B3359" s="13" t="s">
        <v>5896</v>
      </c>
      <c r="C3359" s="30">
        <v>1</v>
      </c>
      <c r="D3359" s="31">
        <v>35.125936320000001</v>
      </c>
      <c r="E3359" s="31">
        <f t="shared" si="52"/>
        <v>35.125936320000001</v>
      </c>
    </row>
    <row r="3360" spans="1:5" x14ac:dyDescent="0.25">
      <c r="A3360" s="13" t="s">
        <v>5897</v>
      </c>
      <c r="B3360" s="13" t="s">
        <v>5898</v>
      </c>
      <c r="C3360" s="30">
        <v>1</v>
      </c>
      <c r="D3360" s="31">
        <v>16.065350719999998</v>
      </c>
      <c r="E3360" s="31">
        <f t="shared" si="52"/>
        <v>16.065350719999998</v>
      </c>
    </row>
    <row r="3361" spans="1:5" x14ac:dyDescent="0.25">
      <c r="A3361" s="13" t="s">
        <v>5899</v>
      </c>
      <c r="B3361" s="13" t="s">
        <v>2964</v>
      </c>
      <c r="C3361" s="30">
        <v>10</v>
      </c>
      <c r="D3361" s="31">
        <v>5.1735875199999999</v>
      </c>
      <c r="E3361" s="31">
        <f t="shared" si="52"/>
        <v>51.735875199999995</v>
      </c>
    </row>
    <row r="3362" spans="1:5" x14ac:dyDescent="0.25">
      <c r="A3362" s="13" t="s">
        <v>5900</v>
      </c>
      <c r="B3362" s="13" t="s">
        <v>332</v>
      </c>
      <c r="C3362" s="30">
        <v>2</v>
      </c>
      <c r="D3362" s="31">
        <v>6.8073519999999998</v>
      </c>
      <c r="E3362" s="31">
        <f t="shared" si="52"/>
        <v>13.614704</v>
      </c>
    </row>
    <row r="3363" spans="1:5" x14ac:dyDescent="0.25">
      <c r="A3363" s="13" t="s">
        <v>5901</v>
      </c>
      <c r="B3363" s="13" t="s">
        <v>947</v>
      </c>
      <c r="C3363" s="30">
        <v>7</v>
      </c>
      <c r="D3363" s="31">
        <v>18.788291520000001</v>
      </c>
      <c r="E3363" s="31">
        <f t="shared" si="52"/>
        <v>131.51804064000001</v>
      </c>
    </row>
    <row r="3364" spans="1:5" x14ac:dyDescent="0.25">
      <c r="A3364" s="13" t="s">
        <v>5902</v>
      </c>
      <c r="B3364" s="13" t="s">
        <v>1775</v>
      </c>
      <c r="C3364" s="30">
        <v>3</v>
      </c>
      <c r="D3364" s="31">
        <v>40.571817920000001</v>
      </c>
      <c r="E3364" s="31">
        <f t="shared" si="52"/>
        <v>121.71545376</v>
      </c>
    </row>
    <row r="3365" spans="1:5" x14ac:dyDescent="0.25">
      <c r="A3365" s="13" t="s">
        <v>5903</v>
      </c>
      <c r="B3365" s="13" t="s">
        <v>5904</v>
      </c>
      <c r="C3365" s="30">
        <v>1</v>
      </c>
      <c r="D3365" s="31">
        <v>5.1735875199999999</v>
      </c>
      <c r="E3365" s="31">
        <f t="shared" si="52"/>
        <v>5.1735875199999999</v>
      </c>
    </row>
    <row r="3366" spans="1:5" x14ac:dyDescent="0.25">
      <c r="A3366" s="13" t="s">
        <v>5905</v>
      </c>
      <c r="B3366" s="13" t="s">
        <v>5906</v>
      </c>
      <c r="C3366" s="30">
        <v>1</v>
      </c>
      <c r="D3366" s="31">
        <v>9.5302927999999998</v>
      </c>
      <c r="E3366" s="31">
        <f t="shared" si="52"/>
        <v>9.5302927999999998</v>
      </c>
    </row>
    <row r="3367" spans="1:5" x14ac:dyDescent="0.25">
      <c r="A3367" s="13" t="s">
        <v>5907</v>
      </c>
      <c r="B3367" s="13" t="s">
        <v>5908</v>
      </c>
      <c r="C3367" s="30">
        <v>4</v>
      </c>
      <c r="D3367" s="31">
        <v>13.34240992</v>
      </c>
      <c r="E3367" s="31">
        <f t="shared" si="52"/>
        <v>53.369639679999999</v>
      </c>
    </row>
    <row r="3368" spans="1:5" x14ac:dyDescent="0.25">
      <c r="A3368" s="13" t="s">
        <v>5909</v>
      </c>
      <c r="B3368" s="13" t="s">
        <v>170</v>
      </c>
      <c r="C3368" s="30">
        <v>2</v>
      </c>
      <c r="D3368" s="31">
        <v>10.61946912</v>
      </c>
      <c r="E3368" s="31">
        <f t="shared" si="52"/>
        <v>21.23893824</v>
      </c>
    </row>
    <row r="3369" spans="1:5" x14ac:dyDescent="0.25">
      <c r="A3369" s="13" t="s">
        <v>5910</v>
      </c>
      <c r="B3369" s="13" t="s">
        <v>5911</v>
      </c>
      <c r="C3369" s="30">
        <v>1</v>
      </c>
      <c r="D3369" s="31">
        <v>3.5398230399999999</v>
      </c>
      <c r="E3369" s="31">
        <f t="shared" si="52"/>
        <v>3.5398230399999999</v>
      </c>
    </row>
    <row r="3370" spans="1:5" x14ac:dyDescent="0.25">
      <c r="A3370" s="13" t="s">
        <v>5912</v>
      </c>
      <c r="B3370" s="13" t="s">
        <v>5913</v>
      </c>
      <c r="C3370" s="30">
        <v>1</v>
      </c>
      <c r="D3370" s="31">
        <v>9.5302927999999998</v>
      </c>
      <c r="E3370" s="31">
        <f t="shared" si="52"/>
        <v>9.5302927999999998</v>
      </c>
    </row>
    <row r="3371" spans="1:5" x14ac:dyDescent="0.25">
      <c r="A3371" s="13" t="s">
        <v>5914</v>
      </c>
      <c r="B3371" s="13" t="s">
        <v>5281</v>
      </c>
      <c r="C3371" s="30">
        <v>1</v>
      </c>
      <c r="D3371" s="31">
        <v>54.186521919999997</v>
      </c>
      <c r="E3371" s="31">
        <f t="shared" si="52"/>
        <v>54.186521919999997</v>
      </c>
    </row>
    <row r="3372" spans="1:5" x14ac:dyDescent="0.25">
      <c r="A3372" s="13" t="s">
        <v>5915</v>
      </c>
      <c r="B3372" s="13" t="s">
        <v>5916</v>
      </c>
      <c r="C3372" s="30">
        <v>1</v>
      </c>
      <c r="D3372" s="31">
        <v>54.186521919999997</v>
      </c>
      <c r="E3372" s="31">
        <f t="shared" si="52"/>
        <v>54.186521919999997</v>
      </c>
    </row>
    <row r="3373" spans="1:5" x14ac:dyDescent="0.25">
      <c r="A3373" s="13" t="s">
        <v>5917</v>
      </c>
      <c r="B3373" s="13" t="s">
        <v>3205</v>
      </c>
      <c r="C3373" s="30">
        <v>6</v>
      </c>
      <c r="D3373" s="31">
        <v>26.957113920000005</v>
      </c>
      <c r="E3373" s="31">
        <f t="shared" si="52"/>
        <v>161.74268352000001</v>
      </c>
    </row>
    <row r="3374" spans="1:5" x14ac:dyDescent="0.25">
      <c r="A3374" s="13" t="s">
        <v>5918</v>
      </c>
      <c r="B3374" s="13" t="s">
        <v>728</v>
      </c>
      <c r="C3374" s="30">
        <v>1</v>
      </c>
      <c r="D3374" s="31">
        <v>10.61946912</v>
      </c>
      <c r="E3374" s="31">
        <f t="shared" si="52"/>
        <v>10.61946912</v>
      </c>
    </row>
    <row r="3375" spans="1:5" x14ac:dyDescent="0.25">
      <c r="A3375" s="13" t="s">
        <v>5919</v>
      </c>
      <c r="B3375" s="13" t="s">
        <v>1966</v>
      </c>
      <c r="C3375" s="30">
        <v>1</v>
      </c>
      <c r="D3375" s="31">
        <v>48.740640319999997</v>
      </c>
      <c r="E3375" s="31">
        <f t="shared" si="52"/>
        <v>48.740640319999997</v>
      </c>
    </row>
    <row r="3376" spans="1:5" x14ac:dyDescent="0.25">
      <c r="A3376" s="13" t="s">
        <v>5920</v>
      </c>
      <c r="B3376" s="13" t="s">
        <v>2754</v>
      </c>
      <c r="C3376" s="30">
        <v>1</v>
      </c>
      <c r="D3376" s="31">
        <v>40.571817920000001</v>
      </c>
      <c r="E3376" s="31">
        <f t="shared" si="52"/>
        <v>40.571817920000001</v>
      </c>
    </row>
    <row r="3377" spans="1:5" x14ac:dyDescent="0.25">
      <c r="A3377" s="13" t="s">
        <v>5921</v>
      </c>
      <c r="B3377" s="13" t="s">
        <v>5922</v>
      </c>
      <c r="C3377" s="30">
        <v>1</v>
      </c>
      <c r="D3377" s="31">
        <v>78.692989119999993</v>
      </c>
      <c r="E3377" s="31">
        <f t="shared" si="52"/>
        <v>78.692989119999993</v>
      </c>
    </row>
    <row r="3378" spans="1:5" x14ac:dyDescent="0.25">
      <c r="A3378" s="13" t="s">
        <v>5923</v>
      </c>
      <c r="B3378" s="13" t="s">
        <v>5924</v>
      </c>
      <c r="C3378" s="30">
        <v>1</v>
      </c>
      <c r="D3378" s="31">
        <v>26.957113920000005</v>
      </c>
      <c r="E3378" s="31">
        <f t="shared" si="52"/>
        <v>26.957113920000005</v>
      </c>
    </row>
    <row r="3379" spans="1:5" x14ac:dyDescent="0.25">
      <c r="A3379" s="13" t="s">
        <v>5925</v>
      </c>
      <c r="B3379" s="13" t="s">
        <v>5926</v>
      </c>
      <c r="C3379" s="30">
        <v>1</v>
      </c>
      <c r="D3379" s="31">
        <v>43.294758719999997</v>
      </c>
      <c r="E3379" s="31">
        <f t="shared" si="52"/>
        <v>43.294758719999997</v>
      </c>
    </row>
    <row r="3380" spans="1:5" x14ac:dyDescent="0.25">
      <c r="A3380" s="13" t="s">
        <v>5927</v>
      </c>
      <c r="B3380" s="13" t="s">
        <v>5928</v>
      </c>
      <c r="C3380" s="30">
        <v>3</v>
      </c>
      <c r="D3380" s="31">
        <v>54.186521919999997</v>
      </c>
      <c r="E3380" s="31">
        <f t="shared" si="52"/>
        <v>162.55956576</v>
      </c>
    </row>
    <row r="3381" spans="1:5" x14ac:dyDescent="0.25">
      <c r="A3381" s="13" t="s">
        <v>5929</v>
      </c>
      <c r="B3381" s="13" t="s">
        <v>5597</v>
      </c>
      <c r="C3381" s="30">
        <v>1</v>
      </c>
      <c r="D3381" s="31">
        <v>10.61946912</v>
      </c>
      <c r="E3381" s="31">
        <f t="shared" si="52"/>
        <v>10.61946912</v>
      </c>
    </row>
    <row r="3382" spans="1:5" x14ac:dyDescent="0.25">
      <c r="A3382" s="13" t="s">
        <v>5930</v>
      </c>
      <c r="B3382" s="13" t="s">
        <v>5931</v>
      </c>
      <c r="C3382" s="30">
        <v>3</v>
      </c>
      <c r="D3382" s="31">
        <v>78.692989119999993</v>
      </c>
      <c r="E3382" s="31">
        <f t="shared" si="52"/>
        <v>236.07896735999998</v>
      </c>
    </row>
    <row r="3383" spans="1:5" x14ac:dyDescent="0.25">
      <c r="A3383" s="13" t="s">
        <v>5932</v>
      </c>
      <c r="B3383" s="13" t="s">
        <v>5933</v>
      </c>
      <c r="C3383" s="30">
        <v>1</v>
      </c>
      <c r="D3383" s="31">
        <v>40.571817920000001</v>
      </c>
      <c r="E3383" s="31">
        <f t="shared" si="52"/>
        <v>40.571817920000001</v>
      </c>
    </row>
    <row r="3384" spans="1:5" x14ac:dyDescent="0.25">
      <c r="A3384" s="13" t="s">
        <v>5934</v>
      </c>
      <c r="B3384" s="13" t="s">
        <v>5935</v>
      </c>
      <c r="C3384" s="30">
        <v>1</v>
      </c>
      <c r="D3384" s="31">
        <v>7.8965283199999998</v>
      </c>
      <c r="E3384" s="31">
        <f t="shared" si="52"/>
        <v>7.8965283199999998</v>
      </c>
    </row>
    <row r="3385" spans="1:5" x14ac:dyDescent="0.25">
      <c r="A3385" s="13" t="s">
        <v>5936</v>
      </c>
      <c r="B3385" s="13" t="s">
        <v>3914</v>
      </c>
      <c r="C3385" s="30">
        <v>3</v>
      </c>
      <c r="D3385" s="31">
        <v>18.788291520000001</v>
      </c>
      <c r="E3385" s="31">
        <f t="shared" si="52"/>
        <v>56.364874560000004</v>
      </c>
    </row>
    <row r="3386" spans="1:5" x14ac:dyDescent="0.25">
      <c r="A3386" s="13" t="s">
        <v>5937</v>
      </c>
      <c r="B3386" s="13" t="s">
        <v>5938</v>
      </c>
      <c r="C3386" s="30">
        <v>1</v>
      </c>
      <c r="D3386" s="31">
        <v>54.186521919999997</v>
      </c>
      <c r="E3386" s="31">
        <f t="shared" si="52"/>
        <v>54.186521919999997</v>
      </c>
    </row>
    <row r="3387" spans="1:5" x14ac:dyDescent="0.25">
      <c r="A3387" s="13" t="s">
        <v>5939</v>
      </c>
      <c r="B3387" s="13" t="s">
        <v>218</v>
      </c>
      <c r="C3387" s="30">
        <v>1</v>
      </c>
      <c r="D3387" s="31">
        <v>26.957113920000005</v>
      </c>
      <c r="E3387" s="31">
        <f t="shared" si="52"/>
        <v>26.957113920000005</v>
      </c>
    </row>
    <row r="3388" spans="1:5" x14ac:dyDescent="0.25">
      <c r="A3388" s="13" t="s">
        <v>5940</v>
      </c>
      <c r="B3388" s="13" t="s">
        <v>5941</v>
      </c>
      <c r="C3388" s="30">
        <v>2</v>
      </c>
      <c r="D3388" s="31">
        <v>51.463581120000001</v>
      </c>
      <c r="E3388" s="31">
        <f t="shared" si="52"/>
        <v>102.92716224</v>
      </c>
    </row>
    <row r="3389" spans="1:5" x14ac:dyDescent="0.25">
      <c r="A3389" s="13" t="s">
        <v>5942</v>
      </c>
      <c r="B3389" s="13" t="s">
        <v>1212</v>
      </c>
      <c r="C3389" s="30">
        <v>2</v>
      </c>
      <c r="D3389" s="31">
        <v>7.8965283199999998</v>
      </c>
      <c r="E3389" s="31">
        <f t="shared" si="52"/>
        <v>15.79305664</v>
      </c>
    </row>
    <row r="3390" spans="1:5" x14ac:dyDescent="0.25">
      <c r="A3390" s="13" t="s">
        <v>5943</v>
      </c>
      <c r="B3390" s="13" t="s">
        <v>5944</v>
      </c>
      <c r="C3390" s="30">
        <v>1</v>
      </c>
      <c r="D3390" s="31">
        <v>13.34240992</v>
      </c>
      <c r="E3390" s="31">
        <f t="shared" si="52"/>
        <v>13.34240992</v>
      </c>
    </row>
    <row r="3391" spans="1:5" x14ac:dyDescent="0.25">
      <c r="A3391" s="13" t="s">
        <v>5945</v>
      </c>
      <c r="B3391" s="13" t="s">
        <v>2489</v>
      </c>
      <c r="C3391" s="30">
        <v>1</v>
      </c>
      <c r="D3391" s="31">
        <v>16.065350719999998</v>
      </c>
      <c r="E3391" s="31">
        <f t="shared" si="52"/>
        <v>16.065350719999998</v>
      </c>
    </row>
    <row r="3392" spans="1:5" x14ac:dyDescent="0.25">
      <c r="A3392" s="13" t="s">
        <v>5946</v>
      </c>
      <c r="B3392" s="13" t="s">
        <v>5947</v>
      </c>
      <c r="C3392" s="30">
        <v>2</v>
      </c>
      <c r="D3392" s="31">
        <v>78.692989119999993</v>
      </c>
      <c r="E3392" s="31">
        <f t="shared" si="52"/>
        <v>157.38597823999999</v>
      </c>
    </row>
    <row r="3393" spans="1:5" x14ac:dyDescent="0.25">
      <c r="A3393" s="13" t="s">
        <v>5948</v>
      </c>
      <c r="B3393" s="13" t="s">
        <v>2094</v>
      </c>
      <c r="C3393" s="30">
        <v>1</v>
      </c>
      <c r="D3393" s="31">
        <v>26.957113920000005</v>
      </c>
      <c r="E3393" s="31">
        <f t="shared" si="52"/>
        <v>26.957113920000005</v>
      </c>
    </row>
    <row r="3394" spans="1:5" x14ac:dyDescent="0.25">
      <c r="A3394" s="13" t="s">
        <v>5949</v>
      </c>
      <c r="B3394" s="13" t="s">
        <v>5717</v>
      </c>
      <c r="C3394" s="30">
        <v>1</v>
      </c>
      <c r="D3394" s="31">
        <v>24.234173120000001</v>
      </c>
      <c r="E3394" s="31">
        <f t="shared" si="52"/>
        <v>24.234173120000001</v>
      </c>
    </row>
    <row r="3395" spans="1:5" x14ac:dyDescent="0.25">
      <c r="A3395" s="13" t="s">
        <v>5950</v>
      </c>
      <c r="B3395" s="13" t="s">
        <v>5951</v>
      </c>
      <c r="C3395" s="30">
        <v>1</v>
      </c>
      <c r="D3395" s="31">
        <v>54.186521919999997</v>
      </c>
      <c r="E3395" s="31">
        <f t="shared" si="52"/>
        <v>54.186521919999997</v>
      </c>
    </row>
    <row r="3396" spans="1:5" x14ac:dyDescent="0.25">
      <c r="A3396" s="13" t="s">
        <v>5952</v>
      </c>
      <c r="B3396" s="13" t="s">
        <v>5953</v>
      </c>
      <c r="C3396" s="30">
        <v>4</v>
      </c>
      <c r="D3396" s="31">
        <v>54.186521919999997</v>
      </c>
      <c r="E3396" s="31">
        <f t="shared" si="52"/>
        <v>216.74608767999999</v>
      </c>
    </row>
    <row r="3397" spans="1:5" x14ac:dyDescent="0.25">
      <c r="A3397" s="13" t="s">
        <v>5954</v>
      </c>
      <c r="B3397" s="13" t="s">
        <v>5955</v>
      </c>
      <c r="C3397" s="30">
        <v>2</v>
      </c>
      <c r="D3397" s="31">
        <v>5.1735875199999999</v>
      </c>
      <c r="E3397" s="31">
        <f t="shared" si="52"/>
        <v>10.34717504</v>
      </c>
    </row>
    <row r="3398" spans="1:5" x14ac:dyDescent="0.25">
      <c r="A3398" s="13" t="s">
        <v>5956</v>
      </c>
      <c r="B3398" s="13" t="s">
        <v>5957</v>
      </c>
      <c r="C3398" s="30">
        <v>1</v>
      </c>
      <c r="D3398" s="31">
        <v>13.34240992</v>
      </c>
      <c r="E3398" s="31">
        <f t="shared" si="52"/>
        <v>13.34240992</v>
      </c>
    </row>
    <row r="3399" spans="1:5" x14ac:dyDescent="0.25">
      <c r="A3399" s="13" t="s">
        <v>5958</v>
      </c>
      <c r="B3399" s="13" t="s">
        <v>653</v>
      </c>
      <c r="C3399" s="30">
        <v>1</v>
      </c>
      <c r="D3399" s="31">
        <v>54.186521919999997</v>
      </c>
      <c r="E3399" s="31">
        <f t="shared" si="52"/>
        <v>54.186521919999997</v>
      </c>
    </row>
    <row r="3400" spans="1:5" x14ac:dyDescent="0.25">
      <c r="A3400" s="13" t="s">
        <v>5959</v>
      </c>
      <c r="B3400" s="13" t="s">
        <v>5960</v>
      </c>
      <c r="C3400" s="30">
        <v>1</v>
      </c>
      <c r="D3400" s="31">
        <v>67.801225919999993</v>
      </c>
      <c r="E3400" s="31">
        <f t="shared" ref="E3400:E3463" si="53">D3400*C3400</f>
        <v>67.801225919999993</v>
      </c>
    </row>
    <row r="3401" spans="1:5" x14ac:dyDescent="0.25">
      <c r="A3401" s="13" t="s">
        <v>5961</v>
      </c>
      <c r="B3401" s="13" t="s">
        <v>4170</v>
      </c>
      <c r="C3401" s="30">
        <v>1</v>
      </c>
      <c r="D3401" s="31">
        <v>54.186521919999997</v>
      </c>
      <c r="E3401" s="31">
        <f t="shared" si="53"/>
        <v>54.186521919999997</v>
      </c>
    </row>
    <row r="3402" spans="1:5" x14ac:dyDescent="0.25">
      <c r="A3402" s="13" t="s">
        <v>5962</v>
      </c>
      <c r="B3402" s="13" t="s">
        <v>507</v>
      </c>
      <c r="C3402" s="30">
        <v>6</v>
      </c>
      <c r="D3402" s="31">
        <v>5.1735875199999999</v>
      </c>
      <c r="E3402" s="31">
        <f t="shared" si="53"/>
        <v>31.041525119999999</v>
      </c>
    </row>
    <row r="3403" spans="1:5" x14ac:dyDescent="0.25">
      <c r="A3403" s="13" t="s">
        <v>5963</v>
      </c>
      <c r="B3403" s="13" t="s">
        <v>5964</v>
      </c>
      <c r="C3403" s="30">
        <v>1</v>
      </c>
      <c r="D3403" s="31">
        <v>51.463581120000001</v>
      </c>
      <c r="E3403" s="31">
        <f t="shared" si="53"/>
        <v>51.463581120000001</v>
      </c>
    </row>
    <row r="3404" spans="1:5" x14ac:dyDescent="0.25">
      <c r="A3404" s="13" t="s">
        <v>5965</v>
      </c>
      <c r="B3404" s="13" t="s">
        <v>1002</v>
      </c>
      <c r="C3404" s="30">
        <v>1</v>
      </c>
      <c r="D3404" s="31">
        <v>43.294758719999997</v>
      </c>
      <c r="E3404" s="31">
        <f t="shared" si="53"/>
        <v>43.294758719999997</v>
      </c>
    </row>
    <row r="3405" spans="1:5" x14ac:dyDescent="0.25">
      <c r="A3405" s="13" t="s">
        <v>5966</v>
      </c>
      <c r="B3405" s="13" t="s">
        <v>5967</v>
      </c>
      <c r="C3405" s="30">
        <v>1</v>
      </c>
      <c r="D3405" s="31">
        <v>54.186521919999997</v>
      </c>
      <c r="E3405" s="31">
        <f t="shared" si="53"/>
        <v>54.186521919999997</v>
      </c>
    </row>
    <row r="3406" spans="1:5" x14ac:dyDescent="0.25">
      <c r="A3406" s="13" t="s">
        <v>5968</v>
      </c>
      <c r="B3406" s="13" t="s">
        <v>3338</v>
      </c>
      <c r="C3406" s="30">
        <v>4</v>
      </c>
      <c r="D3406" s="31">
        <v>26.957113920000005</v>
      </c>
      <c r="E3406" s="31">
        <f t="shared" si="53"/>
        <v>107.82845568000002</v>
      </c>
    </row>
    <row r="3407" spans="1:5" x14ac:dyDescent="0.25">
      <c r="A3407" s="13" t="s">
        <v>5969</v>
      </c>
      <c r="B3407" s="13" t="s">
        <v>5970</v>
      </c>
      <c r="C3407" s="30">
        <v>2</v>
      </c>
      <c r="D3407" s="31">
        <v>12.2532336</v>
      </c>
      <c r="E3407" s="31">
        <f t="shared" si="53"/>
        <v>24.506467199999999</v>
      </c>
    </row>
    <row r="3408" spans="1:5" x14ac:dyDescent="0.25">
      <c r="A3408" s="13" t="s">
        <v>5971</v>
      </c>
      <c r="B3408" s="13" t="s">
        <v>5972</v>
      </c>
      <c r="C3408" s="30">
        <v>7</v>
      </c>
      <c r="D3408" s="31">
        <v>16.065350719999998</v>
      </c>
      <c r="E3408" s="31">
        <f t="shared" si="53"/>
        <v>112.45745503999999</v>
      </c>
    </row>
    <row r="3409" spans="1:5" x14ac:dyDescent="0.25">
      <c r="A3409" s="13" t="s">
        <v>5973</v>
      </c>
      <c r="B3409" s="13" t="s">
        <v>2515</v>
      </c>
      <c r="C3409" s="30">
        <v>1</v>
      </c>
      <c r="D3409" s="31">
        <v>51.463581120000001</v>
      </c>
      <c r="E3409" s="31">
        <f t="shared" si="53"/>
        <v>51.463581120000001</v>
      </c>
    </row>
    <row r="3410" spans="1:5" x14ac:dyDescent="0.25">
      <c r="A3410" s="13" t="s">
        <v>5974</v>
      </c>
      <c r="B3410" s="13" t="s">
        <v>5975</v>
      </c>
      <c r="C3410" s="30">
        <v>1</v>
      </c>
      <c r="D3410" s="31">
        <v>40.571817920000001</v>
      </c>
      <c r="E3410" s="31">
        <f t="shared" si="53"/>
        <v>40.571817920000001</v>
      </c>
    </row>
    <row r="3411" spans="1:5" x14ac:dyDescent="0.25">
      <c r="A3411" s="13" t="s">
        <v>5976</v>
      </c>
      <c r="B3411" s="13" t="s">
        <v>834</v>
      </c>
      <c r="C3411" s="30">
        <v>1</v>
      </c>
      <c r="D3411" s="31">
        <v>7.8965283199999998</v>
      </c>
      <c r="E3411" s="31">
        <f t="shared" si="53"/>
        <v>7.8965283199999998</v>
      </c>
    </row>
    <row r="3412" spans="1:5" x14ac:dyDescent="0.25">
      <c r="A3412" s="13" t="s">
        <v>5977</v>
      </c>
      <c r="B3412" s="13" t="s">
        <v>5978</v>
      </c>
      <c r="C3412" s="30">
        <v>2</v>
      </c>
      <c r="D3412" s="31">
        <v>40.571817920000001</v>
      </c>
      <c r="E3412" s="31">
        <f t="shared" si="53"/>
        <v>81.143635840000002</v>
      </c>
    </row>
    <row r="3413" spans="1:5" x14ac:dyDescent="0.25">
      <c r="A3413" s="13" t="s">
        <v>5979</v>
      </c>
      <c r="B3413" s="13" t="s">
        <v>5980</v>
      </c>
      <c r="C3413" s="30">
        <v>2</v>
      </c>
      <c r="D3413" s="31">
        <v>3.5398230399999999</v>
      </c>
      <c r="E3413" s="31">
        <f t="shared" si="53"/>
        <v>7.0796460799999998</v>
      </c>
    </row>
    <row r="3414" spans="1:5" x14ac:dyDescent="0.25">
      <c r="A3414" s="13" t="s">
        <v>5981</v>
      </c>
      <c r="B3414" s="13" t="s">
        <v>5982</v>
      </c>
      <c r="C3414" s="30">
        <v>1</v>
      </c>
      <c r="D3414" s="31">
        <v>13.34240992</v>
      </c>
      <c r="E3414" s="31">
        <f t="shared" si="53"/>
        <v>13.34240992</v>
      </c>
    </row>
    <row r="3415" spans="1:5" x14ac:dyDescent="0.25">
      <c r="A3415" s="13" t="s">
        <v>5983</v>
      </c>
      <c r="B3415" s="13" t="s">
        <v>5984</v>
      </c>
      <c r="C3415" s="30">
        <v>1</v>
      </c>
      <c r="D3415" s="31">
        <v>6.8073519999999998</v>
      </c>
      <c r="E3415" s="31">
        <f t="shared" si="53"/>
        <v>6.8073519999999998</v>
      </c>
    </row>
    <row r="3416" spans="1:5" x14ac:dyDescent="0.25">
      <c r="A3416" s="13" t="s">
        <v>5985</v>
      </c>
      <c r="B3416" s="13" t="s">
        <v>2756</v>
      </c>
      <c r="C3416" s="30">
        <v>1</v>
      </c>
      <c r="D3416" s="31">
        <v>13.34240992</v>
      </c>
      <c r="E3416" s="31">
        <f t="shared" si="53"/>
        <v>13.34240992</v>
      </c>
    </row>
    <row r="3417" spans="1:5" x14ac:dyDescent="0.25">
      <c r="A3417" s="13" t="s">
        <v>5986</v>
      </c>
      <c r="B3417" s="13" t="s">
        <v>4891</v>
      </c>
      <c r="C3417" s="30">
        <v>1</v>
      </c>
      <c r="D3417" s="31">
        <v>16.065350719999998</v>
      </c>
      <c r="E3417" s="31">
        <f t="shared" si="53"/>
        <v>16.065350719999998</v>
      </c>
    </row>
    <row r="3418" spans="1:5" x14ac:dyDescent="0.25">
      <c r="A3418" s="13" t="s">
        <v>5987</v>
      </c>
      <c r="B3418" s="13" t="s">
        <v>1135</v>
      </c>
      <c r="C3418" s="30">
        <v>1</v>
      </c>
      <c r="D3418" s="31">
        <v>78.692989119999993</v>
      </c>
      <c r="E3418" s="31">
        <f t="shared" si="53"/>
        <v>78.692989119999993</v>
      </c>
    </row>
    <row r="3419" spans="1:5" x14ac:dyDescent="0.25">
      <c r="A3419" s="13" t="s">
        <v>5988</v>
      </c>
      <c r="B3419" s="13" t="s">
        <v>5989</v>
      </c>
      <c r="C3419" s="30">
        <v>1</v>
      </c>
      <c r="D3419" s="31">
        <v>18.788291520000001</v>
      </c>
      <c r="E3419" s="31">
        <f t="shared" si="53"/>
        <v>18.788291520000001</v>
      </c>
    </row>
    <row r="3420" spans="1:5" x14ac:dyDescent="0.25">
      <c r="A3420" s="13" t="s">
        <v>5990</v>
      </c>
      <c r="B3420" s="13" t="s">
        <v>763</v>
      </c>
      <c r="C3420" s="30">
        <v>1</v>
      </c>
      <c r="D3420" s="31">
        <v>54.186521919999997</v>
      </c>
      <c r="E3420" s="31">
        <f t="shared" si="53"/>
        <v>54.186521919999997</v>
      </c>
    </row>
    <row r="3421" spans="1:5" x14ac:dyDescent="0.25">
      <c r="A3421" s="13" t="s">
        <v>5991</v>
      </c>
      <c r="B3421" s="13" t="s">
        <v>3401</v>
      </c>
      <c r="C3421" s="30">
        <v>1</v>
      </c>
      <c r="D3421" s="31">
        <v>54.186521919999997</v>
      </c>
      <c r="E3421" s="31">
        <f t="shared" si="53"/>
        <v>54.186521919999997</v>
      </c>
    </row>
    <row r="3422" spans="1:5" x14ac:dyDescent="0.25">
      <c r="A3422" s="13" t="s">
        <v>5992</v>
      </c>
      <c r="B3422" s="13" t="s">
        <v>2292</v>
      </c>
      <c r="C3422" s="30">
        <v>2</v>
      </c>
      <c r="D3422" s="31">
        <v>24.234173120000001</v>
      </c>
      <c r="E3422" s="31">
        <f t="shared" si="53"/>
        <v>48.468346240000002</v>
      </c>
    </row>
    <row r="3423" spans="1:5" x14ac:dyDescent="0.25">
      <c r="A3423" s="13" t="s">
        <v>5993</v>
      </c>
      <c r="B3423" s="13" t="s">
        <v>5994</v>
      </c>
      <c r="C3423" s="30">
        <v>1</v>
      </c>
      <c r="D3423" s="31">
        <v>3.5398230399999999</v>
      </c>
      <c r="E3423" s="31">
        <f t="shared" si="53"/>
        <v>3.5398230399999999</v>
      </c>
    </row>
    <row r="3424" spans="1:5" x14ac:dyDescent="0.25">
      <c r="A3424" s="13" t="s">
        <v>5995</v>
      </c>
      <c r="B3424" s="13" t="s">
        <v>5996</v>
      </c>
      <c r="C3424" s="30">
        <v>5</v>
      </c>
      <c r="D3424" s="31">
        <v>116.81416032000001</v>
      </c>
      <c r="E3424" s="31">
        <f t="shared" si="53"/>
        <v>584.0708016000001</v>
      </c>
    </row>
    <row r="3425" spans="1:5" x14ac:dyDescent="0.25">
      <c r="A3425" s="13" t="s">
        <v>5997</v>
      </c>
      <c r="B3425" s="13" t="s">
        <v>5998</v>
      </c>
      <c r="C3425" s="30">
        <v>1</v>
      </c>
      <c r="D3425" s="31">
        <v>78.692989119999993</v>
      </c>
      <c r="E3425" s="31">
        <f t="shared" si="53"/>
        <v>78.692989119999993</v>
      </c>
    </row>
    <row r="3426" spans="1:5" x14ac:dyDescent="0.25">
      <c r="A3426" s="13" t="s">
        <v>5999</v>
      </c>
      <c r="B3426" s="13" t="s">
        <v>6000</v>
      </c>
      <c r="C3426" s="30">
        <v>2</v>
      </c>
      <c r="D3426" s="31">
        <v>51.463581120000001</v>
      </c>
      <c r="E3426" s="31">
        <f t="shared" si="53"/>
        <v>102.92716224</v>
      </c>
    </row>
    <row r="3427" spans="1:5" x14ac:dyDescent="0.25">
      <c r="A3427" s="13" t="s">
        <v>6001</v>
      </c>
      <c r="B3427" s="13" t="s">
        <v>6002</v>
      </c>
      <c r="C3427" s="30">
        <v>9</v>
      </c>
      <c r="D3427" s="31">
        <v>51.463581120000001</v>
      </c>
      <c r="E3427" s="31">
        <f t="shared" si="53"/>
        <v>463.17223008000002</v>
      </c>
    </row>
    <row r="3428" spans="1:5" x14ac:dyDescent="0.25">
      <c r="A3428" s="13" t="s">
        <v>6003</v>
      </c>
      <c r="B3428" s="13" t="s">
        <v>6004</v>
      </c>
      <c r="C3428" s="30">
        <v>1</v>
      </c>
      <c r="D3428" s="31">
        <v>54.186521919999997</v>
      </c>
      <c r="E3428" s="31">
        <f t="shared" si="53"/>
        <v>54.186521919999997</v>
      </c>
    </row>
    <row r="3429" spans="1:5" x14ac:dyDescent="0.25">
      <c r="A3429" s="13" t="s">
        <v>6005</v>
      </c>
      <c r="B3429" s="13" t="s">
        <v>4382</v>
      </c>
      <c r="C3429" s="30">
        <v>1</v>
      </c>
      <c r="D3429" s="31">
        <v>9.5302927999999998</v>
      </c>
      <c r="E3429" s="31">
        <f t="shared" si="53"/>
        <v>9.5302927999999998</v>
      </c>
    </row>
    <row r="3430" spans="1:5" x14ac:dyDescent="0.25">
      <c r="A3430" s="13" t="s">
        <v>6006</v>
      </c>
      <c r="B3430" s="13" t="s">
        <v>6007</v>
      </c>
      <c r="C3430" s="30">
        <v>1</v>
      </c>
      <c r="D3430" s="31">
        <v>78.692989119999993</v>
      </c>
      <c r="E3430" s="31">
        <f t="shared" si="53"/>
        <v>78.692989119999993</v>
      </c>
    </row>
    <row r="3431" spans="1:5" x14ac:dyDescent="0.25">
      <c r="A3431" s="13" t="s">
        <v>6008</v>
      </c>
      <c r="B3431" s="13" t="s">
        <v>6009</v>
      </c>
      <c r="C3431" s="30">
        <v>1</v>
      </c>
      <c r="D3431" s="31">
        <v>51.463581120000001</v>
      </c>
      <c r="E3431" s="31">
        <f t="shared" si="53"/>
        <v>51.463581120000001</v>
      </c>
    </row>
    <row r="3432" spans="1:5" x14ac:dyDescent="0.25">
      <c r="A3432" s="13" t="s">
        <v>6010</v>
      </c>
      <c r="B3432" s="13" t="s">
        <v>5175</v>
      </c>
      <c r="C3432" s="30">
        <v>1</v>
      </c>
      <c r="D3432" s="31">
        <v>51.463581120000001</v>
      </c>
      <c r="E3432" s="31">
        <f t="shared" si="53"/>
        <v>51.463581120000001</v>
      </c>
    </row>
    <row r="3433" spans="1:5" x14ac:dyDescent="0.25">
      <c r="A3433" s="13" t="s">
        <v>6011</v>
      </c>
      <c r="B3433" s="13" t="s">
        <v>584</v>
      </c>
      <c r="C3433" s="30">
        <v>2</v>
      </c>
      <c r="D3433" s="31">
        <v>40.571817920000001</v>
      </c>
      <c r="E3433" s="31">
        <f t="shared" si="53"/>
        <v>81.143635840000002</v>
      </c>
    </row>
    <row r="3434" spans="1:5" x14ac:dyDescent="0.25">
      <c r="A3434" s="13" t="s">
        <v>6012</v>
      </c>
      <c r="B3434" s="13" t="s">
        <v>6013</v>
      </c>
      <c r="C3434" s="30">
        <v>1</v>
      </c>
      <c r="D3434" s="31">
        <v>3.5398230399999999</v>
      </c>
      <c r="E3434" s="31">
        <f t="shared" si="53"/>
        <v>3.5398230399999999</v>
      </c>
    </row>
    <row r="3435" spans="1:5" x14ac:dyDescent="0.25">
      <c r="A3435" s="13" t="s">
        <v>6014</v>
      </c>
      <c r="B3435" s="13" t="s">
        <v>6015</v>
      </c>
      <c r="C3435" s="30">
        <v>2</v>
      </c>
      <c r="D3435" s="31">
        <v>7.8965283199999998</v>
      </c>
      <c r="E3435" s="31">
        <f t="shared" si="53"/>
        <v>15.79305664</v>
      </c>
    </row>
    <row r="3436" spans="1:5" x14ac:dyDescent="0.25">
      <c r="A3436" s="13" t="s">
        <v>6016</v>
      </c>
      <c r="B3436" s="13" t="s">
        <v>2316</v>
      </c>
      <c r="C3436" s="30">
        <v>1</v>
      </c>
      <c r="D3436" s="31">
        <v>78.692989119999993</v>
      </c>
      <c r="E3436" s="31">
        <f t="shared" si="53"/>
        <v>78.692989119999993</v>
      </c>
    </row>
    <row r="3437" spans="1:5" x14ac:dyDescent="0.25">
      <c r="A3437" s="13" t="s">
        <v>6017</v>
      </c>
      <c r="B3437" s="13" t="s">
        <v>144</v>
      </c>
      <c r="C3437" s="30">
        <v>1</v>
      </c>
      <c r="D3437" s="31">
        <v>10.61946912</v>
      </c>
      <c r="E3437" s="31">
        <f t="shared" si="53"/>
        <v>10.61946912</v>
      </c>
    </row>
    <row r="3438" spans="1:5" x14ac:dyDescent="0.25">
      <c r="A3438" s="13" t="s">
        <v>6018</v>
      </c>
      <c r="B3438" s="13" t="s">
        <v>5347</v>
      </c>
      <c r="C3438" s="30">
        <v>2</v>
      </c>
      <c r="D3438" s="31">
        <v>51.463581120000001</v>
      </c>
      <c r="E3438" s="31">
        <f t="shared" si="53"/>
        <v>102.92716224</v>
      </c>
    </row>
    <row r="3439" spans="1:5" x14ac:dyDescent="0.25">
      <c r="A3439" s="13" t="s">
        <v>6019</v>
      </c>
      <c r="B3439" s="13" t="s">
        <v>6020</v>
      </c>
      <c r="C3439" s="30">
        <v>1</v>
      </c>
      <c r="D3439" s="31">
        <v>40.571817920000001</v>
      </c>
      <c r="E3439" s="31">
        <f t="shared" si="53"/>
        <v>40.571817920000001</v>
      </c>
    </row>
    <row r="3440" spans="1:5" x14ac:dyDescent="0.25">
      <c r="A3440" s="13" t="s">
        <v>6021</v>
      </c>
      <c r="B3440" s="13" t="s">
        <v>6022</v>
      </c>
      <c r="C3440" s="30">
        <v>1</v>
      </c>
      <c r="D3440" s="31">
        <v>5.1735875199999999</v>
      </c>
      <c r="E3440" s="31">
        <f t="shared" si="53"/>
        <v>5.1735875199999999</v>
      </c>
    </row>
    <row r="3441" spans="1:5" x14ac:dyDescent="0.25">
      <c r="A3441" s="13" t="s">
        <v>6023</v>
      </c>
      <c r="B3441" s="13" t="s">
        <v>6024</v>
      </c>
      <c r="C3441" s="30">
        <v>1</v>
      </c>
      <c r="D3441" s="31">
        <v>37.848877119999997</v>
      </c>
      <c r="E3441" s="31">
        <f t="shared" si="53"/>
        <v>37.848877119999997</v>
      </c>
    </row>
    <row r="3442" spans="1:5" x14ac:dyDescent="0.25">
      <c r="A3442" s="13" t="s">
        <v>6025</v>
      </c>
      <c r="B3442" s="13" t="s">
        <v>6026</v>
      </c>
      <c r="C3442" s="30">
        <v>1</v>
      </c>
      <c r="D3442" s="31">
        <v>7.8965283199999998</v>
      </c>
      <c r="E3442" s="31">
        <f t="shared" si="53"/>
        <v>7.8965283199999998</v>
      </c>
    </row>
    <row r="3443" spans="1:5" x14ac:dyDescent="0.25">
      <c r="A3443" s="13" t="s">
        <v>6027</v>
      </c>
      <c r="B3443" s="13" t="s">
        <v>6028</v>
      </c>
      <c r="C3443" s="30">
        <v>2</v>
      </c>
      <c r="D3443" s="31">
        <v>5.1735875199999999</v>
      </c>
      <c r="E3443" s="31">
        <f t="shared" si="53"/>
        <v>10.34717504</v>
      </c>
    </row>
    <row r="3444" spans="1:5" x14ac:dyDescent="0.25">
      <c r="A3444" s="13" t="s">
        <v>6029</v>
      </c>
      <c r="B3444" s="13" t="s">
        <v>6030</v>
      </c>
      <c r="C3444" s="30">
        <v>1</v>
      </c>
      <c r="D3444" s="31">
        <v>51.463581120000001</v>
      </c>
      <c r="E3444" s="31">
        <f t="shared" si="53"/>
        <v>51.463581120000001</v>
      </c>
    </row>
    <row r="3445" spans="1:5" x14ac:dyDescent="0.25">
      <c r="A3445" s="13" t="s">
        <v>6031</v>
      </c>
      <c r="B3445" s="13" t="s">
        <v>2794</v>
      </c>
      <c r="C3445" s="30">
        <v>1</v>
      </c>
      <c r="D3445" s="31">
        <v>54.186521919999997</v>
      </c>
      <c r="E3445" s="31">
        <f t="shared" si="53"/>
        <v>54.186521919999997</v>
      </c>
    </row>
    <row r="3446" spans="1:5" x14ac:dyDescent="0.25">
      <c r="A3446" s="13" t="s">
        <v>6032</v>
      </c>
      <c r="B3446" s="13" t="s">
        <v>6033</v>
      </c>
      <c r="C3446" s="30">
        <v>1</v>
      </c>
      <c r="D3446" s="31">
        <v>40.571817920000001</v>
      </c>
      <c r="E3446" s="31">
        <f t="shared" si="53"/>
        <v>40.571817920000001</v>
      </c>
    </row>
    <row r="3447" spans="1:5" x14ac:dyDescent="0.25">
      <c r="A3447" s="13" t="s">
        <v>6034</v>
      </c>
      <c r="B3447" s="13" t="s">
        <v>6035</v>
      </c>
      <c r="C3447" s="30">
        <v>1</v>
      </c>
      <c r="D3447" s="31">
        <v>54.186521919999997</v>
      </c>
      <c r="E3447" s="31">
        <f t="shared" si="53"/>
        <v>54.186521919999997</v>
      </c>
    </row>
    <row r="3448" spans="1:5" x14ac:dyDescent="0.25">
      <c r="A3448" s="13" t="s">
        <v>6036</v>
      </c>
      <c r="B3448" s="13" t="s">
        <v>4280</v>
      </c>
      <c r="C3448" s="30">
        <v>1</v>
      </c>
      <c r="D3448" s="31">
        <v>78.692989119999993</v>
      </c>
      <c r="E3448" s="31">
        <f t="shared" si="53"/>
        <v>78.692989119999993</v>
      </c>
    </row>
    <row r="3449" spans="1:5" x14ac:dyDescent="0.25">
      <c r="A3449" s="13" t="s">
        <v>6037</v>
      </c>
      <c r="B3449" s="13" t="s">
        <v>6038</v>
      </c>
      <c r="C3449" s="30">
        <v>1</v>
      </c>
      <c r="D3449" s="31">
        <v>51.463581120000001</v>
      </c>
      <c r="E3449" s="31">
        <f t="shared" si="53"/>
        <v>51.463581120000001</v>
      </c>
    </row>
    <row r="3450" spans="1:5" x14ac:dyDescent="0.25">
      <c r="A3450" s="13" t="s">
        <v>6039</v>
      </c>
      <c r="B3450" s="13" t="s">
        <v>6040</v>
      </c>
      <c r="C3450" s="30">
        <v>2</v>
      </c>
      <c r="D3450" s="31">
        <v>14.9761744</v>
      </c>
      <c r="E3450" s="31">
        <f t="shared" si="53"/>
        <v>29.952348799999999</v>
      </c>
    </row>
    <row r="3451" spans="1:5" x14ac:dyDescent="0.25">
      <c r="A3451" s="13" t="s">
        <v>6041</v>
      </c>
      <c r="B3451" s="13" t="s">
        <v>6042</v>
      </c>
      <c r="C3451" s="30">
        <v>1</v>
      </c>
      <c r="D3451" s="31">
        <v>40.571817920000001</v>
      </c>
      <c r="E3451" s="31">
        <f t="shared" si="53"/>
        <v>40.571817920000001</v>
      </c>
    </row>
    <row r="3452" spans="1:5" x14ac:dyDescent="0.25">
      <c r="A3452" s="13" t="s">
        <v>6043</v>
      </c>
      <c r="B3452" s="13" t="s">
        <v>3621</v>
      </c>
      <c r="C3452" s="30">
        <v>1</v>
      </c>
      <c r="D3452" s="31">
        <v>18.788291520000001</v>
      </c>
      <c r="E3452" s="31">
        <f t="shared" si="53"/>
        <v>18.788291520000001</v>
      </c>
    </row>
    <row r="3453" spans="1:5" x14ac:dyDescent="0.25">
      <c r="A3453" s="13" t="s">
        <v>6044</v>
      </c>
      <c r="B3453" s="13" t="s">
        <v>3043</v>
      </c>
      <c r="C3453" s="30">
        <v>1</v>
      </c>
      <c r="D3453" s="31">
        <v>26.957113920000005</v>
      </c>
      <c r="E3453" s="31">
        <f t="shared" si="53"/>
        <v>26.957113920000005</v>
      </c>
    </row>
    <row r="3454" spans="1:5" x14ac:dyDescent="0.25">
      <c r="A3454" s="13" t="s">
        <v>6045</v>
      </c>
      <c r="B3454" s="13" t="s">
        <v>871</v>
      </c>
      <c r="C3454" s="30">
        <v>4</v>
      </c>
      <c r="D3454" s="31">
        <v>20.422055999999998</v>
      </c>
      <c r="E3454" s="31">
        <f t="shared" si="53"/>
        <v>81.688223999999991</v>
      </c>
    </row>
    <row r="3455" spans="1:5" x14ac:dyDescent="0.25">
      <c r="A3455" s="13" t="s">
        <v>6046</v>
      </c>
      <c r="B3455" s="13" t="s">
        <v>4377</v>
      </c>
      <c r="C3455" s="30">
        <v>1</v>
      </c>
      <c r="D3455" s="31">
        <v>40.571817920000001</v>
      </c>
      <c r="E3455" s="31">
        <f t="shared" si="53"/>
        <v>40.571817920000001</v>
      </c>
    </row>
    <row r="3456" spans="1:5" x14ac:dyDescent="0.25">
      <c r="A3456" s="13" t="s">
        <v>6047</v>
      </c>
      <c r="B3456" s="13" t="s">
        <v>6048</v>
      </c>
      <c r="C3456" s="30">
        <v>1</v>
      </c>
      <c r="D3456" s="31">
        <v>16.065350719999998</v>
      </c>
      <c r="E3456" s="31">
        <f t="shared" si="53"/>
        <v>16.065350719999998</v>
      </c>
    </row>
    <row r="3457" spans="1:5" x14ac:dyDescent="0.25">
      <c r="A3457" s="13" t="s">
        <v>6049</v>
      </c>
      <c r="B3457" s="13" t="s">
        <v>6050</v>
      </c>
      <c r="C3457" s="30">
        <v>8</v>
      </c>
      <c r="D3457" s="31">
        <v>54.186521919999997</v>
      </c>
      <c r="E3457" s="31">
        <f t="shared" si="53"/>
        <v>433.49217535999998</v>
      </c>
    </row>
    <row r="3458" spans="1:5" x14ac:dyDescent="0.25">
      <c r="A3458" s="13" t="s">
        <v>6051</v>
      </c>
      <c r="B3458" s="13" t="s">
        <v>6052</v>
      </c>
      <c r="C3458" s="30">
        <v>1</v>
      </c>
      <c r="D3458" s="31">
        <v>46.017699520000001</v>
      </c>
      <c r="E3458" s="31">
        <f t="shared" si="53"/>
        <v>46.017699520000001</v>
      </c>
    </row>
    <row r="3459" spans="1:5" x14ac:dyDescent="0.25">
      <c r="A3459" s="13" t="s">
        <v>6053</v>
      </c>
      <c r="B3459" s="13" t="s">
        <v>1455</v>
      </c>
      <c r="C3459" s="30">
        <v>2</v>
      </c>
      <c r="D3459" s="31">
        <v>32.402995520000005</v>
      </c>
      <c r="E3459" s="31">
        <f t="shared" si="53"/>
        <v>64.805991040000009</v>
      </c>
    </row>
    <row r="3460" spans="1:5" x14ac:dyDescent="0.25">
      <c r="A3460" s="13" t="s">
        <v>6054</v>
      </c>
      <c r="B3460" s="13" t="s">
        <v>1165</v>
      </c>
      <c r="C3460" s="30">
        <v>1</v>
      </c>
      <c r="D3460" s="31">
        <v>203.94826591999998</v>
      </c>
      <c r="E3460" s="31">
        <f t="shared" si="53"/>
        <v>203.94826591999998</v>
      </c>
    </row>
    <row r="3461" spans="1:5" x14ac:dyDescent="0.25">
      <c r="A3461" s="13" t="s">
        <v>6055</v>
      </c>
      <c r="B3461" s="13" t="s">
        <v>6056</v>
      </c>
      <c r="C3461" s="30">
        <v>1</v>
      </c>
      <c r="D3461" s="31">
        <v>54.186521919999997</v>
      </c>
      <c r="E3461" s="31">
        <f t="shared" si="53"/>
        <v>54.186521919999997</v>
      </c>
    </row>
    <row r="3462" spans="1:5" x14ac:dyDescent="0.25">
      <c r="A3462" s="13" t="s">
        <v>6057</v>
      </c>
      <c r="B3462" s="13" t="s">
        <v>4574</v>
      </c>
      <c r="C3462" s="30">
        <v>30</v>
      </c>
      <c r="D3462" s="31">
        <v>40.571817920000001</v>
      </c>
      <c r="E3462" s="31">
        <f t="shared" si="53"/>
        <v>1217.1545375999999</v>
      </c>
    </row>
    <row r="3463" spans="1:5" x14ac:dyDescent="0.25">
      <c r="A3463" s="13" t="s">
        <v>6058</v>
      </c>
      <c r="B3463" s="13" t="s">
        <v>4500</v>
      </c>
      <c r="C3463" s="30">
        <v>1</v>
      </c>
      <c r="D3463" s="31">
        <v>46.017699520000001</v>
      </c>
      <c r="E3463" s="31">
        <f t="shared" si="53"/>
        <v>46.017699520000001</v>
      </c>
    </row>
    <row r="3464" spans="1:5" x14ac:dyDescent="0.25">
      <c r="A3464" s="13" t="s">
        <v>6059</v>
      </c>
      <c r="B3464" s="13" t="s">
        <v>3023</v>
      </c>
      <c r="C3464" s="30">
        <v>1</v>
      </c>
      <c r="D3464" s="31">
        <v>62.35534432</v>
      </c>
      <c r="E3464" s="31">
        <f t="shared" ref="E3464:E3527" si="54">D3464*C3464</f>
        <v>62.35534432</v>
      </c>
    </row>
    <row r="3465" spans="1:5" x14ac:dyDescent="0.25">
      <c r="A3465" s="13" t="s">
        <v>6060</v>
      </c>
      <c r="B3465" s="13" t="s">
        <v>6061</v>
      </c>
      <c r="C3465" s="30">
        <v>1</v>
      </c>
      <c r="D3465" s="31">
        <v>32.402995520000005</v>
      </c>
      <c r="E3465" s="31">
        <f t="shared" si="54"/>
        <v>32.402995520000005</v>
      </c>
    </row>
    <row r="3466" spans="1:5" x14ac:dyDescent="0.25">
      <c r="A3466" s="13" t="s">
        <v>6062</v>
      </c>
      <c r="B3466" s="13" t="s">
        <v>963</v>
      </c>
      <c r="C3466" s="30">
        <v>1</v>
      </c>
      <c r="D3466" s="31">
        <v>6.8073519999999998</v>
      </c>
      <c r="E3466" s="31">
        <f t="shared" si="54"/>
        <v>6.8073519999999998</v>
      </c>
    </row>
    <row r="3467" spans="1:5" x14ac:dyDescent="0.25">
      <c r="A3467" s="13" t="s">
        <v>6063</v>
      </c>
      <c r="B3467" s="13" t="s">
        <v>6064</v>
      </c>
      <c r="C3467" s="30">
        <v>1</v>
      </c>
      <c r="D3467" s="31">
        <v>54.186521919999997</v>
      </c>
      <c r="E3467" s="31">
        <f t="shared" si="54"/>
        <v>54.186521919999997</v>
      </c>
    </row>
    <row r="3468" spans="1:5" x14ac:dyDescent="0.25">
      <c r="A3468" s="13" t="s">
        <v>6065</v>
      </c>
      <c r="B3468" s="13" t="s">
        <v>6066</v>
      </c>
      <c r="C3468" s="30">
        <v>5</v>
      </c>
      <c r="D3468" s="31">
        <v>20.422055999999998</v>
      </c>
      <c r="E3468" s="31">
        <f t="shared" si="54"/>
        <v>102.11027999999999</v>
      </c>
    </row>
    <row r="3469" spans="1:5" x14ac:dyDescent="0.25">
      <c r="A3469" s="13" t="s">
        <v>6067</v>
      </c>
      <c r="B3469" s="13" t="s">
        <v>1881</v>
      </c>
      <c r="C3469" s="30">
        <v>2</v>
      </c>
      <c r="D3469" s="31">
        <v>46.017699520000001</v>
      </c>
      <c r="E3469" s="31">
        <f t="shared" si="54"/>
        <v>92.035399040000001</v>
      </c>
    </row>
    <row r="3470" spans="1:5" x14ac:dyDescent="0.25">
      <c r="A3470" s="13" t="s">
        <v>6068</v>
      </c>
      <c r="B3470" s="13" t="s">
        <v>1418</v>
      </c>
      <c r="C3470" s="30">
        <v>2</v>
      </c>
      <c r="D3470" s="31">
        <v>40.571817920000001</v>
      </c>
      <c r="E3470" s="31">
        <f t="shared" si="54"/>
        <v>81.143635840000002</v>
      </c>
    </row>
    <row r="3471" spans="1:5" x14ac:dyDescent="0.25">
      <c r="A3471" s="13" t="s">
        <v>6069</v>
      </c>
      <c r="B3471" s="13" t="s">
        <v>6070</v>
      </c>
      <c r="C3471" s="30">
        <v>1</v>
      </c>
      <c r="D3471" s="31">
        <v>21.511232319999998</v>
      </c>
      <c r="E3471" s="31">
        <f t="shared" si="54"/>
        <v>21.511232319999998</v>
      </c>
    </row>
    <row r="3472" spans="1:5" x14ac:dyDescent="0.25">
      <c r="A3472" s="13" t="s">
        <v>6071</v>
      </c>
      <c r="B3472" s="13" t="s">
        <v>4395</v>
      </c>
      <c r="C3472" s="30">
        <v>9</v>
      </c>
      <c r="D3472" s="31">
        <v>9.5302927999999998</v>
      </c>
      <c r="E3472" s="31">
        <f t="shared" si="54"/>
        <v>85.772635199999996</v>
      </c>
    </row>
    <row r="3473" spans="1:5" x14ac:dyDescent="0.25">
      <c r="A3473" s="13" t="s">
        <v>6072</v>
      </c>
      <c r="B3473" s="13" t="s">
        <v>4103</v>
      </c>
      <c r="C3473" s="30">
        <v>3</v>
      </c>
      <c r="D3473" s="31">
        <v>16.065350719999998</v>
      </c>
      <c r="E3473" s="31">
        <f t="shared" si="54"/>
        <v>48.196052159999994</v>
      </c>
    </row>
    <row r="3474" spans="1:5" x14ac:dyDescent="0.25">
      <c r="A3474" s="13" t="s">
        <v>6073</v>
      </c>
      <c r="B3474" s="13" t="s">
        <v>6074</v>
      </c>
      <c r="C3474" s="30">
        <v>1</v>
      </c>
      <c r="D3474" s="31">
        <v>26.957113920000005</v>
      </c>
      <c r="E3474" s="31">
        <f t="shared" si="54"/>
        <v>26.957113920000005</v>
      </c>
    </row>
    <row r="3475" spans="1:5" x14ac:dyDescent="0.25">
      <c r="A3475" s="13" t="s">
        <v>6075</v>
      </c>
      <c r="B3475" s="13" t="s">
        <v>6076</v>
      </c>
      <c r="C3475" s="30">
        <v>1</v>
      </c>
      <c r="D3475" s="31">
        <v>14.9761744</v>
      </c>
      <c r="E3475" s="31">
        <f t="shared" si="54"/>
        <v>14.9761744</v>
      </c>
    </row>
    <row r="3476" spans="1:5" x14ac:dyDescent="0.25">
      <c r="A3476" s="13" t="s">
        <v>6077</v>
      </c>
      <c r="B3476" s="13" t="s">
        <v>6078</v>
      </c>
      <c r="C3476" s="30">
        <v>1</v>
      </c>
      <c r="D3476" s="31">
        <v>54.186521919999997</v>
      </c>
      <c r="E3476" s="31">
        <f t="shared" si="54"/>
        <v>54.186521919999997</v>
      </c>
    </row>
    <row r="3477" spans="1:5" x14ac:dyDescent="0.25">
      <c r="A3477" s="13" t="s">
        <v>6079</v>
      </c>
      <c r="B3477" s="13" t="s">
        <v>6080</v>
      </c>
      <c r="C3477" s="30">
        <v>1</v>
      </c>
      <c r="D3477" s="31">
        <v>26.957113920000005</v>
      </c>
      <c r="E3477" s="31">
        <f t="shared" si="54"/>
        <v>26.957113920000005</v>
      </c>
    </row>
    <row r="3478" spans="1:5" x14ac:dyDescent="0.25">
      <c r="A3478" s="13" t="s">
        <v>6081</v>
      </c>
      <c r="B3478" s="13" t="s">
        <v>6082</v>
      </c>
      <c r="C3478" s="30">
        <v>1</v>
      </c>
      <c r="D3478" s="31">
        <v>51.463581120000001</v>
      </c>
      <c r="E3478" s="31">
        <f t="shared" si="54"/>
        <v>51.463581120000001</v>
      </c>
    </row>
    <row r="3479" spans="1:5" x14ac:dyDescent="0.25">
      <c r="A3479" s="13" t="s">
        <v>6083</v>
      </c>
      <c r="B3479" s="13" t="s">
        <v>6084</v>
      </c>
      <c r="C3479" s="30">
        <v>4</v>
      </c>
      <c r="D3479" s="31">
        <v>78.692989119999993</v>
      </c>
      <c r="E3479" s="31">
        <f t="shared" si="54"/>
        <v>314.77195647999997</v>
      </c>
    </row>
    <row r="3480" spans="1:5" x14ac:dyDescent="0.25">
      <c r="A3480" s="13" t="s">
        <v>6085</v>
      </c>
      <c r="B3480" s="13" t="s">
        <v>2566</v>
      </c>
      <c r="C3480" s="30">
        <v>1</v>
      </c>
      <c r="D3480" s="31">
        <v>54.186521919999997</v>
      </c>
      <c r="E3480" s="31">
        <f t="shared" si="54"/>
        <v>54.186521919999997</v>
      </c>
    </row>
    <row r="3481" spans="1:5" x14ac:dyDescent="0.25">
      <c r="A3481" s="13" t="s">
        <v>6086</v>
      </c>
      <c r="B3481" s="13" t="s">
        <v>310</v>
      </c>
      <c r="C3481" s="30">
        <v>1</v>
      </c>
      <c r="D3481" s="31">
        <v>51.463581120000001</v>
      </c>
      <c r="E3481" s="31">
        <f t="shared" si="54"/>
        <v>51.463581120000001</v>
      </c>
    </row>
    <row r="3482" spans="1:5" x14ac:dyDescent="0.25">
      <c r="A3482" s="13" t="s">
        <v>6087</v>
      </c>
      <c r="B3482" s="13" t="s">
        <v>3851</v>
      </c>
      <c r="C3482" s="30">
        <v>1</v>
      </c>
      <c r="D3482" s="31">
        <v>24.234173120000001</v>
      </c>
      <c r="E3482" s="31">
        <f t="shared" si="54"/>
        <v>24.234173120000001</v>
      </c>
    </row>
    <row r="3483" spans="1:5" x14ac:dyDescent="0.25">
      <c r="A3483" s="13" t="s">
        <v>6088</v>
      </c>
      <c r="B3483" s="13" t="s">
        <v>6089</v>
      </c>
      <c r="C3483" s="30">
        <v>1</v>
      </c>
      <c r="D3483" s="31">
        <v>9.5302927999999998</v>
      </c>
      <c r="E3483" s="31">
        <f t="shared" si="54"/>
        <v>9.5302927999999998</v>
      </c>
    </row>
    <row r="3484" spans="1:5" x14ac:dyDescent="0.25">
      <c r="A3484" s="13" t="s">
        <v>6090</v>
      </c>
      <c r="B3484" s="13" t="s">
        <v>6091</v>
      </c>
      <c r="C3484" s="30">
        <v>1</v>
      </c>
      <c r="D3484" s="31">
        <v>24.234173120000001</v>
      </c>
      <c r="E3484" s="31">
        <f t="shared" si="54"/>
        <v>24.234173120000001</v>
      </c>
    </row>
    <row r="3485" spans="1:5" x14ac:dyDescent="0.25">
      <c r="A3485" s="13" t="s">
        <v>6092</v>
      </c>
      <c r="B3485" s="13" t="s">
        <v>2094</v>
      </c>
      <c r="C3485" s="30">
        <v>1</v>
      </c>
      <c r="D3485" s="31">
        <v>26.957113920000005</v>
      </c>
      <c r="E3485" s="31">
        <f t="shared" si="54"/>
        <v>26.957113920000005</v>
      </c>
    </row>
    <row r="3486" spans="1:5" x14ac:dyDescent="0.25">
      <c r="A3486" s="13" t="s">
        <v>6093</v>
      </c>
      <c r="B3486" s="13" t="s">
        <v>72</v>
      </c>
      <c r="C3486" s="30">
        <v>1</v>
      </c>
      <c r="D3486" s="31">
        <v>32.402995520000005</v>
      </c>
      <c r="E3486" s="31">
        <f t="shared" si="54"/>
        <v>32.402995520000005</v>
      </c>
    </row>
    <row r="3487" spans="1:5" x14ac:dyDescent="0.25">
      <c r="A3487" s="13" t="s">
        <v>6094</v>
      </c>
      <c r="B3487" s="13" t="s">
        <v>6095</v>
      </c>
      <c r="C3487" s="30">
        <v>1</v>
      </c>
      <c r="D3487" s="31">
        <v>100.47651551999999</v>
      </c>
      <c r="E3487" s="31">
        <f t="shared" si="54"/>
        <v>100.47651551999999</v>
      </c>
    </row>
    <row r="3488" spans="1:5" x14ac:dyDescent="0.25">
      <c r="A3488" s="13" t="s">
        <v>6096</v>
      </c>
      <c r="B3488" s="13" t="s">
        <v>1110</v>
      </c>
      <c r="C3488" s="30">
        <v>1</v>
      </c>
      <c r="D3488" s="31">
        <v>37.848877119999997</v>
      </c>
      <c r="E3488" s="31">
        <f t="shared" si="54"/>
        <v>37.848877119999997</v>
      </c>
    </row>
    <row r="3489" spans="1:5" x14ac:dyDescent="0.25">
      <c r="A3489" s="13" t="s">
        <v>6097</v>
      </c>
      <c r="B3489" s="13" t="s">
        <v>6098</v>
      </c>
      <c r="C3489" s="30">
        <v>1</v>
      </c>
      <c r="D3489" s="31">
        <v>21.511232319999998</v>
      </c>
      <c r="E3489" s="31">
        <f t="shared" si="54"/>
        <v>21.511232319999998</v>
      </c>
    </row>
    <row r="3490" spans="1:5" x14ac:dyDescent="0.25">
      <c r="A3490" s="13" t="s">
        <v>6099</v>
      </c>
      <c r="B3490" s="13" t="s">
        <v>1719</v>
      </c>
      <c r="C3490" s="30">
        <v>4</v>
      </c>
      <c r="D3490" s="31">
        <v>13.34240992</v>
      </c>
      <c r="E3490" s="31">
        <f t="shared" si="54"/>
        <v>53.369639679999999</v>
      </c>
    </row>
    <row r="3491" spans="1:5" x14ac:dyDescent="0.25">
      <c r="A3491" s="13" t="s">
        <v>6100</v>
      </c>
      <c r="B3491" s="13" t="s">
        <v>6101</v>
      </c>
      <c r="C3491" s="30">
        <v>1</v>
      </c>
      <c r="D3491" s="31">
        <v>51.463581120000001</v>
      </c>
      <c r="E3491" s="31">
        <f t="shared" si="54"/>
        <v>51.463581120000001</v>
      </c>
    </row>
    <row r="3492" spans="1:5" x14ac:dyDescent="0.25">
      <c r="A3492" s="13" t="s">
        <v>6102</v>
      </c>
      <c r="B3492" s="13" t="s">
        <v>6103</v>
      </c>
      <c r="C3492" s="30">
        <v>1</v>
      </c>
      <c r="D3492" s="31">
        <v>26.957113920000005</v>
      </c>
      <c r="E3492" s="31">
        <f t="shared" si="54"/>
        <v>26.957113920000005</v>
      </c>
    </row>
    <row r="3493" spans="1:5" x14ac:dyDescent="0.25">
      <c r="A3493" s="13" t="s">
        <v>6104</v>
      </c>
      <c r="B3493" s="13" t="s">
        <v>5540</v>
      </c>
      <c r="C3493" s="30">
        <v>1</v>
      </c>
      <c r="D3493" s="31">
        <v>26.957113920000005</v>
      </c>
      <c r="E3493" s="31">
        <f t="shared" si="54"/>
        <v>26.957113920000005</v>
      </c>
    </row>
    <row r="3494" spans="1:5" x14ac:dyDescent="0.25">
      <c r="A3494" s="13" t="s">
        <v>6105</v>
      </c>
      <c r="B3494" s="13" t="s">
        <v>6106</v>
      </c>
      <c r="C3494" s="30">
        <v>1</v>
      </c>
      <c r="D3494" s="31">
        <v>12.2532336</v>
      </c>
      <c r="E3494" s="31">
        <f t="shared" si="54"/>
        <v>12.2532336</v>
      </c>
    </row>
    <row r="3495" spans="1:5" x14ac:dyDescent="0.25">
      <c r="A3495" s="13" t="s">
        <v>6107</v>
      </c>
      <c r="B3495" s="13" t="s">
        <v>6108</v>
      </c>
      <c r="C3495" s="30">
        <v>3</v>
      </c>
      <c r="D3495" s="31">
        <v>46.017699520000001</v>
      </c>
      <c r="E3495" s="31">
        <f t="shared" si="54"/>
        <v>138.05309856</v>
      </c>
    </row>
    <row r="3496" spans="1:5" x14ac:dyDescent="0.25">
      <c r="A3496" s="13" t="s">
        <v>6109</v>
      </c>
      <c r="B3496" s="13" t="s">
        <v>6110</v>
      </c>
      <c r="C3496" s="30">
        <v>1</v>
      </c>
      <c r="D3496" s="31">
        <v>26.957113920000005</v>
      </c>
      <c r="E3496" s="31">
        <f t="shared" si="54"/>
        <v>26.957113920000005</v>
      </c>
    </row>
    <row r="3497" spans="1:5" x14ac:dyDescent="0.25">
      <c r="A3497" s="13" t="s">
        <v>6111</v>
      </c>
      <c r="B3497" s="13" t="s">
        <v>4794</v>
      </c>
      <c r="C3497" s="30">
        <v>1</v>
      </c>
      <c r="D3497" s="31">
        <v>9.5302927999999998</v>
      </c>
      <c r="E3497" s="31">
        <f t="shared" si="54"/>
        <v>9.5302927999999998</v>
      </c>
    </row>
    <row r="3498" spans="1:5" x14ac:dyDescent="0.25">
      <c r="A3498" s="13" t="s">
        <v>6112</v>
      </c>
      <c r="B3498" s="13" t="s">
        <v>6113</v>
      </c>
      <c r="C3498" s="30">
        <v>1</v>
      </c>
      <c r="D3498" s="31">
        <v>10.61946912</v>
      </c>
      <c r="E3498" s="31">
        <f t="shared" si="54"/>
        <v>10.61946912</v>
      </c>
    </row>
    <row r="3499" spans="1:5" x14ac:dyDescent="0.25">
      <c r="A3499" s="13" t="s">
        <v>6114</v>
      </c>
      <c r="B3499" s="13" t="s">
        <v>3201</v>
      </c>
      <c r="C3499" s="30">
        <v>1</v>
      </c>
      <c r="D3499" s="31">
        <v>54.186521919999997</v>
      </c>
      <c r="E3499" s="31">
        <f t="shared" si="54"/>
        <v>54.186521919999997</v>
      </c>
    </row>
    <row r="3500" spans="1:5" x14ac:dyDescent="0.25">
      <c r="A3500" s="13" t="s">
        <v>6115</v>
      </c>
      <c r="B3500" s="13" t="s">
        <v>6116</v>
      </c>
      <c r="C3500" s="30">
        <v>1</v>
      </c>
      <c r="D3500" s="31">
        <v>35.125936320000001</v>
      </c>
      <c r="E3500" s="31">
        <f t="shared" si="54"/>
        <v>35.125936320000001</v>
      </c>
    </row>
    <row r="3501" spans="1:5" x14ac:dyDescent="0.25">
      <c r="A3501" s="13" t="s">
        <v>6117</v>
      </c>
      <c r="B3501" s="13" t="s">
        <v>6118</v>
      </c>
      <c r="C3501" s="30">
        <v>1</v>
      </c>
      <c r="D3501" s="31">
        <v>40.571817920000001</v>
      </c>
      <c r="E3501" s="31">
        <f t="shared" si="54"/>
        <v>40.571817920000001</v>
      </c>
    </row>
    <row r="3502" spans="1:5" x14ac:dyDescent="0.25">
      <c r="A3502" s="13" t="s">
        <v>6119</v>
      </c>
      <c r="B3502" s="13" t="s">
        <v>6120</v>
      </c>
      <c r="C3502" s="30">
        <v>2</v>
      </c>
      <c r="D3502" s="31">
        <v>37.848877119999997</v>
      </c>
      <c r="E3502" s="31">
        <f t="shared" si="54"/>
        <v>75.697754239999995</v>
      </c>
    </row>
    <row r="3503" spans="1:5" x14ac:dyDescent="0.25">
      <c r="A3503" s="13" t="s">
        <v>6121</v>
      </c>
      <c r="B3503" s="13" t="s">
        <v>923</v>
      </c>
      <c r="C3503" s="30">
        <v>7</v>
      </c>
      <c r="D3503" s="31">
        <v>18.788291520000001</v>
      </c>
      <c r="E3503" s="31">
        <f t="shared" si="54"/>
        <v>131.51804064000001</v>
      </c>
    </row>
    <row r="3504" spans="1:5" x14ac:dyDescent="0.25">
      <c r="A3504" s="13" t="s">
        <v>6122</v>
      </c>
      <c r="B3504" s="13" t="s">
        <v>6123</v>
      </c>
      <c r="C3504" s="30">
        <v>1</v>
      </c>
      <c r="D3504" s="31">
        <v>78.692989119999993</v>
      </c>
      <c r="E3504" s="31">
        <f t="shared" si="54"/>
        <v>78.692989119999993</v>
      </c>
    </row>
    <row r="3505" spans="1:5" x14ac:dyDescent="0.25">
      <c r="A3505" s="13" t="s">
        <v>6124</v>
      </c>
      <c r="B3505" s="13" t="s">
        <v>6125</v>
      </c>
      <c r="C3505" s="30">
        <v>1</v>
      </c>
      <c r="D3505" s="31">
        <v>26.957113920000005</v>
      </c>
      <c r="E3505" s="31">
        <f t="shared" si="54"/>
        <v>26.957113920000005</v>
      </c>
    </row>
    <row r="3506" spans="1:5" x14ac:dyDescent="0.25">
      <c r="A3506" s="13" t="s">
        <v>6126</v>
      </c>
      <c r="B3506" s="13" t="s">
        <v>6127</v>
      </c>
      <c r="C3506" s="30">
        <v>4</v>
      </c>
      <c r="D3506" s="31">
        <v>32.402995520000005</v>
      </c>
      <c r="E3506" s="31">
        <f t="shared" si="54"/>
        <v>129.61198208000002</v>
      </c>
    </row>
    <row r="3507" spans="1:5" x14ac:dyDescent="0.25">
      <c r="A3507" s="13" t="s">
        <v>6128</v>
      </c>
      <c r="B3507" s="13" t="s">
        <v>6129</v>
      </c>
      <c r="C3507" s="30">
        <v>1</v>
      </c>
      <c r="D3507" s="31">
        <v>24.234173120000001</v>
      </c>
      <c r="E3507" s="31">
        <f t="shared" si="54"/>
        <v>24.234173120000001</v>
      </c>
    </row>
    <row r="3508" spans="1:5" x14ac:dyDescent="0.25">
      <c r="A3508" s="13" t="s">
        <v>6130</v>
      </c>
      <c r="B3508" s="13" t="s">
        <v>66</v>
      </c>
      <c r="C3508" s="30">
        <v>1</v>
      </c>
      <c r="D3508" s="31">
        <v>26.957113920000005</v>
      </c>
      <c r="E3508" s="31">
        <f t="shared" si="54"/>
        <v>26.957113920000005</v>
      </c>
    </row>
    <row r="3509" spans="1:5" x14ac:dyDescent="0.25">
      <c r="A3509" s="13" t="s">
        <v>6131</v>
      </c>
      <c r="B3509" s="13" t="s">
        <v>3658</v>
      </c>
      <c r="C3509" s="30">
        <v>1</v>
      </c>
      <c r="D3509" s="31">
        <v>35.125936320000001</v>
      </c>
      <c r="E3509" s="31">
        <f t="shared" si="54"/>
        <v>35.125936320000001</v>
      </c>
    </row>
    <row r="3510" spans="1:5" x14ac:dyDescent="0.25">
      <c r="A3510" s="13" t="s">
        <v>6132</v>
      </c>
      <c r="B3510" s="13" t="s">
        <v>6133</v>
      </c>
      <c r="C3510" s="30">
        <v>1</v>
      </c>
      <c r="D3510" s="31">
        <v>10.61946912</v>
      </c>
      <c r="E3510" s="31">
        <f t="shared" si="54"/>
        <v>10.61946912</v>
      </c>
    </row>
    <row r="3511" spans="1:5" x14ac:dyDescent="0.25">
      <c r="A3511" s="13" t="s">
        <v>6134</v>
      </c>
      <c r="B3511" s="13" t="s">
        <v>819</v>
      </c>
      <c r="C3511" s="30">
        <v>1</v>
      </c>
      <c r="D3511" s="31">
        <v>26.957113920000005</v>
      </c>
      <c r="E3511" s="31">
        <f t="shared" si="54"/>
        <v>26.957113920000005</v>
      </c>
    </row>
    <row r="3512" spans="1:5" x14ac:dyDescent="0.25">
      <c r="A3512" s="13" t="s">
        <v>6135</v>
      </c>
      <c r="B3512" s="13" t="s">
        <v>6035</v>
      </c>
      <c r="C3512" s="30">
        <v>2</v>
      </c>
      <c r="D3512" s="31">
        <v>54.186521919999997</v>
      </c>
      <c r="E3512" s="31">
        <f t="shared" si="54"/>
        <v>108.37304383999999</v>
      </c>
    </row>
    <row r="3513" spans="1:5" x14ac:dyDescent="0.25">
      <c r="A3513" s="13" t="s">
        <v>6136</v>
      </c>
      <c r="B3513" s="13" t="s">
        <v>6137</v>
      </c>
      <c r="C3513" s="30">
        <v>1</v>
      </c>
      <c r="D3513" s="31">
        <v>26.957113920000005</v>
      </c>
      <c r="E3513" s="31">
        <f t="shared" si="54"/>
        <v>26.957113920000005</v>
      </c>
    </row>
    <row r="3514" spans="1:5" x14ac:dyDescent="0.25">
      <c r="A3514" s="13" t="s">
        <v>6138</v>
      </c>
      <c r="B3514" s="13" t="s">
        <v>1288</v>
      </c>
      <c r="C3514" s="30">
        <v>1</v>
      </c>
      <c r="D3514" s="31">
        <v>16.065350719999998</v>
      </c>
      <c r="E3514" s="31">
        <f t="shared" si="54"/>
        <v>16.065350719999998</v>
      </c>
    </row>
    <row r="3515" spans="1:5" x14ac:dyDescent="0.25">
      <c r="A3515" s="13" t="s">
        <v>6139</v>
      </c>
      <c r="B3515" s="13" t="s">
        <v>4430</v>
      </c>
      <c r="C3515" s="30">
        <v>1</v>
      </c>
      <c r="D3515" s="31">
        <v>6.8073519999999998</v>
      </c>
      <c r="E3515" s="31">
        <f t="shared" si="54"/>
        <v>6.8073519999999998</v>
      </c>
    </row>
    <row r="3516" spans="1:5" x14ac:dyDescent="0.25">
      <c r="A3516" s="13" t="s">
        <v>6140</v>
      </c>
      <c r="B3516" s="13" t="s">
        <v>6141</v>
      </c>
      <c r="C3516" s="30">
        <v>3</v>
      </c>
      <c r="D3516" s="31">
        <v>54.186521919999997</v>
      </c>
      <c r="E3516" s="31">
        <f t="shared" si="54"/>
        <v>162.55956576</v>
      </c>
    </row>
    <row r="3517" spans="1:5" x14ac:dyDescent="0.25">
      <c r="A3517" s="13" t="s">
        <v>6142</v>
      </c>
      <c r="B3517" s="13" t="s">
        <v>94</v>
      </c>
      <c r="C3517" s="30">
        <v>3</v>
      </c>
      <c r="D3517" s="31">
        <v>24.234173120000001</v>
      </c>
      <c r="E3517" s="31">
        <f t="shared" si="54"/>
        <v>72.702519359999997</v>
      </c>
    </row>
    <row r="3518" spans="1:5" x14ac:dyDescent="0.25">
      <c r="A3518" s="13" t="s">
        <v>6143</v>
      </c>
      <c r="B3518" s="13" t="s">
        <v>1110</v>
      </c>
      <c r="C3518" s="30">
        <v>1</v>
      </c>
      <c r="D3518" s="31">
        <v>48.740640319999997</v>
      </c>
      <c r="E3518" s="31">
        <f t="shared" si="54"/>
        <v>48.740640319999997</v>
      </c>
    </row>
    <row r="3519" spans="1:5" x14ac:dyDescent="0.25">
      <c r="A3519" s="13" t="s">
        <v>6144</v>
      </c>
      <c r="B3519" s="13" t="s">
        <v>6145</v>
      </c>
      <c r="C3519" s="30">
        <v>1</v>
      </c>
      <c r="D3519" s="31">
        <v>20.422055999999998</v>
      </c>
      <c r="E3519" s="31">
        <f t="shared" si="54"/>
        <v>20.422055999999998</v>
      </c>
    </row>
    <row r="3520" spans="1:5" x14ac:dyDescent="0.25">
      <c r="A3520" s="13" t="s">
        <v>6146</v>
      </c>
      <c r="B3520" s="13" t="s">
        <v>6147</v>
      </c>
      <c r="C3520" s="30">
        <v>1</v>
      </c>
      <c r="D3520" s="31">
        <v>46.017699520000001</v>
      </c>
      <c r="E3520" s="31">
        <f t="shared" si="54"/>
        <v>46.017699520000001</v>
      </c>
    </row>
    <row r="3521" spans="1:5" x14ac:dyDescent="0.25">
      <c r="A3521" s="13" t="s">
        <v>6148</v>
      </c>
      <c r="B3521" s="13" t="s">
        <v>6149</v>
      </c>
      <c r="C3521" s="30">
        <v>2</v>
      </c>
      <c r="D3521" s="31">
        <v>32.402995520000005</v>
      </c>
      <c r="E3521" s="31">
        <f t="shared" si="54"/>
        <v>64.805991040000009</v>
      </c>
    </row>
    <row r="3522" spans="1:5" x14ac:dyDescent="0.25">
      <c r="A3522" s="13" t="s">
        <v>6150</v>
      </c>
      <c r="B3522" s="13" t="s">
        <v>6151</v>
      </c>
      <c r="C3522" s="30">
        <v>1</v>
      </c>
      <c r="D3522" s="31">
        <v>14.9761744</v>
      </c>
      <c r="E3522" s="31">
        <f t="shared" si="54"/>
        <v>14.9761744</v>
      </c>
    </row>
    <row r="3523" spans="1:5" x14ac:dyDescent="0.25">
      <c r="A3523" s="13" t="s">
        <v>6152</v>
      </c>
      <c r="B3523" s="13" t="s">
        <v>6153</v>
      </c>
      <c r="C3523" s="30">
        <v>1</v>
      </c>
      <c r="D3523" s="31">
        <v>54.186521919999997</v>
      </c>
      <c r="E3523" s="31">
        <f t="shared" si="54"/>
        <v>54.186521919999997</v>
      </c>
    </row>
    <row r="3524" spans="1:5" x14ac:dyDescent="0.25">
      <c r="A3524" s="13" t="s">
        <v>6154</v>
      </c>
      <c r="B3524" s="13" t="s">
        <v>6155</v>
      </c>
      <c r="C3524" s="30">
        <v>1</v>
      </c>
      <c r="D3524" s="31">
        <v>35.125936320000001</v>
      </c>
      <c r="E3524" s="31">
        <f t="shared" si="54"/>
        <v>35.125936320000001</v>
      </c>
    </row>
    <row r="3525" spans="1:5" x14ac:dyDescent="0.25">
      <c r="A3525" s="13" t="s">
        <v>6156</v>
      </c>
      <c r="B3525" s="13" t="s">
        <v>2117</v>
      </c>
      <c r="C3525" s="30">
        <v>1</v>
      </c>
      <c r="D3525" s="31">
        <v>10.61946912</v>
      </c>
      <c r="E3525" s="31">
        <f t="shared" si="54"/>
        <v>10.61946912</v>
      </c>
    </row>
    <row r="3526" spans="1:5" x14ac:dyDescent="0.25">
      <c r="A3526" s="13" t="s">
        <v>6157</v>
      </c>
      <c r="B3526" s="13" t="s">
        <v>2035</v>
      </c>
      <c r="C3526" s="30">
        <v>1</v>
      </c>
      <c r="D3526" s="31">
        <v>78.692989119999993</v>
      </c>
      <c r="E3526" s="31">
        <f t="shared" si="54"/>
        <v>78.692989119999993</v>
      </c>
    </row>
    <row r="3527" spans="1:5" x14ac:dyDescent="0.25">
      <c r="A3527" s="13" t="s">
        <v>6158</v>
      </c>
      <c r="B3527" s="13" t="s">
        <v>4655</v>
      </c>
      <c r="C3527" s="30">
        <v>1</v>
      </c>
      <c r="D3527" s="31">
        <v>54.186521919999997</v>
      </c>
      <c r="E3527" s="31">
        <f t="shared" si="54"/>
        <v>54.186521919999997</v>
      </c>
    </row>
    <row r="3528" spans="1:5" x14ac:dyDescent="0.25">
      <c r="A3528" s="13" t="s">
        <v>6159</v>
      </c>
      <c r="B3528" s="13" t="s">
        <v>4837</v>
      </c>
      <c r="C3528" s="30">
        <v>1</v>
      </c>
      <c r="D3528" s="31">
        <v>46.017699520000001</v>
      </c>
      <c r="E3528" s="31">
        <f t="shared" ref="E3528:E3591" si="55">D3528*C3528</f>
        <v>46.017699520000001</v>
      </c>
    </row>
    <row r="3529" spans="1:5" x14ac:dyDescent="0.25">
      <c r="A3529" s="13" t="s">
        <v>6160</v>
      </c>
      <c r="B3529" s="13" t="s">
        <v>6161</v>
      </c>
      <c r="C3529" s="30">
        <v>1</v>
      </c>
      <c r="D3529" s="31">
        <v>51.463581120000001</v>
      </c>
      <c r="E3529" s="31">
        <f t="shared" si="55"/>
        <v>51.463581120000001</v>
      </c>
    </row>
    <row r="3530" spans="1:5" x14ac:dyDescent="0.25">
      <c r="A3530" s="13" t="s">
        <v>6162</v>
      </c>
      <c r="B3530" s="13" t="s">
        <v>6163</v>
      </c>
      <c r="C3530" s="30">
        <v>1</v>
      </c>
      <c r="D3530" s="31">
        <v>12.2532336</v>
      </c>
      <c r="E3530" s="31">
        <f t="shared" si="55"/>
        <v>12.2532336</v>
      </c>
    </row>
    <row r="3531" spans="1:5" x14ac:dyDescent="0.25">
      <c r="A3531" s="13" t="s">
        <v>6164</v>
      </c>
      <c r="B3531" s="13" t="s">
        <v>6165</v>
      </c>
      <c r="C3531" s="30">
        <v>3</v>
      </c>
      <c r="D3531" s="31">
        <v>51.463581120000001</v>
      </c>
      <c r="E3531" s="31">
        <f t="shared" si="55"/>
        <v>154.39074335999999</v>
      </c>
    </row>
    <row r="3532" spans="1:5" x14ac:dyDescent="0.25">
      <c r="A3532" s="13" t="s">
        <v>6166</v>
      </c>
      <c r="B3532" s="13" t="s">
        <v>6167</v>
      </c>
      <c r="C3532" s="30">
        <v>2</v>
      </c>
      <c r="D3532" s="31">
        <v>7.8965283199999998</v>
      </c>
      <c r="E3532" s="31">
        <f t="shared" si="55"/>
        <v>15.79305664</v>
      </c>
    </row>
    <row r="3533" spans="1:5" x14ac:dyDescent="0.25">
      <c r="A3533" s="13" t="s">
        <v>6168</v>
      </c>
      <c r="B3533" s="13" t="s">
        <v>6040</v>
      </c>
      <c r="C3533" s="30">
        <v>4</v>
      </c>
      <c r="D3533" s="31">
        <v>14.9761744</v>
      </c>
      <c r="E3533" s="31">
        <f t="shared" si="55"/>
        <v>59.904697599999999</v>
      </c>
    </row>
    <row r="3534" spans="1:5" x14ac:dyDescent="0.25">
      <c r="A3534" s="13" t="s">
        <v>6169</v>
      </c>
      <c r="B3534" s="13" t="s">
        <v>6170</v>
      </c>
      <c r="C3534" s="30">
        <v>1</v>
      </c>
      <c r="D3534" s="31">
        <v>67.801225919999993</v>
      </c>
      <c r="E3534" s="31">
        <f t="shared" si="55"/>
        <v>67.801225919999993</v>
      </c>
    </row>
    <row r="3535" spans="1:5" x14ac:dyDescent="0.25">
      <c r="A3535" s="13" t="s">
        <v>6171</v>
      </c>
      <c r="B3535" s="13" t="s">
        <v>6172</v>
      </c>
      <c r="C3535" s="30">
        <v>1</v>
      </c>
      <c r="D3535" s="31">
        <v>16.065350719999998</v>
      </c>
      <c r="E3535" s="31">
        <f t="shared" si="55"/>
        <v>16.065350719999998</v>
      </c>
    </row>
    <row r="3536" spans="1:5" x14ac:dyDescent="0.25">
      <c r="A3536" s="13" t="s">
        <v>6173</v>
      </c>
      <c r="B3536" s="13" t="s">
        <v>3012</v>
      </c>
      <c r="C3536" s="30">
        <v>1</v>
      </c>
      <c r="D3536" s="31">
        <v>40.571817920000001</v>
      </c>
      <c r="E3536" s="31">
        <f t="shared" si="55"/>
        <v>40.571817920000001</v>
      </c>
    </row>
    <row r="3537" spans="1:5" x14ac:dyDescent="0.25">
      <c r="A3537" s="13" t="s">
        <v>6174</v>
      </c>
      <c r="B3537" s="13" t="s">
        <v>6175</v>
      </c>
      <c r="C3537" s="30">
        <v>2</v>
      </c>
      <c r="D3537" s="31">
        <v>40.571817920000001</v>
      </c>
      <c r="E3537" s="31">
        <f t="shared" si="55"/>
        <v>81.143635840000002</v>
      </c>
    </row>
    <row r="3538" spans="1:5" x14ac:dyDescent="0.25">
      <c r="A3538" s="13" t="s">
        <v>6176</v>
      </c>
      <c r="B3538" s="13" t="s">
        <v>2607</v>
      </c>
      <c r="C3538" s="30">
        <v>1</v>
      </c>
      <c r="D3538" s="31">
        <v>62.35534432</v>
      </c>
      <c r="E3538" s="31">
        <f t="shared" si="55"/>
        <v>62.35534432</v>
      </c>
    </row>
    <row r="3539" spans="1:5" x14ac:dyDescent="0.25">
      <c r="A3539" s="13" t="s">
        <v>6177</v>
      </c>
      <c r="B3539" s="13" t="s">
        <v>2239</v>
      </c>
      <c r="C3539" s="30">
        <v>1</v>
      </c>
      <c r="D3539" s="31">
        <v>9.5302927999999998</v>
      </c>
      <c r="E3539" s="31">
        <f t="shared" si="55"/>
        <v>9.5302927999999998</v>
      </c>
    </row>
    <row r="3540" spans="1:5" x14ac:dyDescent="0.25">
      <c r="A3540" s="13" t="s">
        <v>6178</v>
      </c>
      <c r="B3540" s="13" t="s">
        <v>6179</v>
      </c>
      <c r="C3540" s="30">
        <v>1</v>
      </c>
      <c r="D3540" s="31">
        <v>54.186521919999997</v>
      </c>
      <c r="E3540" s="31">
        <f t="shared" si="55"/>
        <v>54.186521919999997</v>
      </c>
    </row>
    <row r="3541" spans="1:5" x14ac:dyDescent="0.25">
      <c r="A3541" s="13" t="s">
        <v>6180</v>
      </c>
      <c r="B3541" s="13" t="s">
        <v>6181</v>
      </c>
      <c r="C3541" s="30">
        <v>2</v>
      </c>
      <c r="D3541" s="31">
        <v>40.571817920000001</v>
      </c>
      <c r="E3541" s="31">
        <f t="shared" si="55"/>
        <v>81.143635840000002</v>
      </c>
    </row>
    <row r="3542" spans="1:5" x14ac:dyDescent="0.25">
      <c r="A3542" s="13" t="s">
        <v>6182</v>
      </c>
      <c r="B3542" s="13" t="s">
        <v>6183</v>
      </c>
      <c r="C3542" s="30">
        <v>1</v>
      </c>
      <c r="D3542" s="31">
        <v>24.234173120000001</v>
      </c>
      <c r="E3542" s="31">
        <f t="shared" si="55"/>
        <v>24.234173120000001</v>
      </c>
    </row>
    <row r="3543" spans="1:5" x14ac:dyDescent="0.25">
      <c r="A3543" s="13" t="s">
        <v>6184</v>
      </c>
      <c r="B3543" s="13" t="s">
        <v>6185</v>
      </c>
      <c r="C3543" s="30">
        <v>1</v>
      </c>
      <c r="D3543" s="31">
        <v>46.017699520000001</v>
      </c>
      <c r="E3543" s="31">
        <f t="shared" si="55"/>
        <v>46.017699520000001</v>
      </c>
    </row>
    <row r="3544" spans="1:5" x14ac:dyDescent="0.25">
      <c r="A3544" s="13" t="s">
        <v>6186</v>
      </c>
      <c r="B3544" s="13" t="s">
        <v>6187</v>
      </c>
      <c r="C3544" s="30">
        <v>1</v>
      </c>
      <c r="D3544" s="31">
        <v>35.125936320000001</v>
      </c>
      <c r="E3544" s="31">
        <f t="shared" si="55"/>
        <v>35.125936320000001</v>
      </c>
    </row>
    <row r="3545" spans="1:5" x14ac:dyDescent="0.25">
      <c r="A3545" s="13" t="s">
        <v>6188</v>
      </c>
      <c r="B3545" s="13" t="s">
        <v>6189</v>
      </c>
      <c r="C3545" s="30">
        <v>1</v>
      </c>
      <c r="D3545" s="31">
        <v>16.065350719999998</v>
      </c>
      <c r="E3545" s="31">
        <f t="shared" si="55"/>
        <v>16.065350719999998</v>
      </c>
    </row>
    <row r="3546" spans="1:5" x14ac:dyDescent="0.25">
      <c r="A3546" s="13" t="s">
        <v>6190</v>
      </c>
      <c r="B3546" s="13" t="s">
        <v>1122</v>
      </c>
      <c r="C3546" s="30">
        <v>43</v>
      </c>
      <c r="D3546" s="31">
        <v>32.402995520000005</v>
      </c>
      <c r="E3546" s="31">
        <f t="shared" si="55"/>
        <v>1393.3288073600002</v>
      </c>
    </row>
    <row r="3547" spans="1:5" x14ac:dyDescent="0.25">
      <c r="A3547" s="13" t="s">
        <v>6191</v>
      </c>
      <c r="B3547" s="13" t="s">
        <v>965</v>
      </c>
      <c r="C3547" s="30">
        <v>1</v>
      </c>
      <c r="D3547" s="31">
        <v>26.957113920000005</v>
      </c>
      <c r="E3547" s="31">
        <f t="shared" si="55"/>
        <v>26.957113920000005</v>
      </c>
    </row>
    <row r="3548" spans="1:5" x14ac:dyDescent="0.25">
      <c r="A3548" s="13" t="s">
        <v>6192</v>
      </c>
      <c r="B3548" s="13" t="s">
        <v>1475</v>
      </c>
      <c r="C3548" s="30">
        <v>1</v>
      </c>
      <c r="D3548" s="31">
        <v>46.017699520000001</v>
      </c>
      <c r="E3548" s="31">
        <f t="shared" si="55"/>
        <v>46.017699520000001</v>
      </c>
    </row>
    <row r="3549" spans="1:5" x14ac:dyDescent="0.25">
      <c r="A3549" s="13" t="s">
        <v>6193</v>
      </c>
      <c r="B3549" s="13" t="s">
        <v>144</v>
      </c>
      <c r="C3549" s="30">
        <v>2</v>
      </c>
      <c r="D3549" s="31">
        <v>10.61946912</v>
      </c>
      <c r="E3549" s="31">
        <f t="shared" si="55"/>
        <v>21.23893824</v>
      </c>
    </row>
    <row r="3550" spans="1:5" x14ac:dyDescent="0.25">
      <c r="A3550" s="13" t="s">
        <v>6194</v>
      </c>
      <c r="B3550" s="13" t="s">
        <v>5272</v>
      </c>
      <c r="C3550" s="30">
        <v>2</v>
      </c>
      <c r="D3550" s="31">
        <v>13.34240992</v>
      </c>
      <c r="E3550" s="31">
        <f t="shared" si="55"/>
        <v>26.684819839999999</v>
      </c>
    </row>
    <row r="3551" spans="1:5" x14ac:dyDescent="0.25">
      <c r="A3551" s="13" t="s">
        <v>6195</v>
      </c>
      <c r="B3551" s="13" t="s">
        <v>1669</v>
      </c>
      <c r="C3551" s="30">
        <v>1</v>
      </c>
      <c r="D3551" s="31">
        <v>21.511232319999998</v>
      </c>
      <c r="E3551" s="31">
        <f t="shared" si="55"/>
        <v>21.511232319999998</v>
      </c>
    </row>
    <row r="3552" spans="1:5" x14ac:dyDescent="0.25">
      <c r="A3552" s="13" t="s">
        <v>6196</v>
      </c>
      <c r="B3552" s="13" t="s">
        <v>5049</v>
      </c>
      <c r="C3552" s="30">
        <v>1</v>
      </c>
      <c r="D3552" s="31">
        <v>18.788291520000001</v>
      </c>
      <c r="E3552" s="31">
        <f t="shared" si="55"/>
        <v>18.788291520000001</v>
      </c>
    </row>
    <row r="3553" spans="1:5" x14ac:dyDescent="0.25">
      <c r="A3553" s="13" t="s">
        <v>6197</v>
      </c>
      <c r="B3553" s="13" t="s">
        <v>130</v>
      </c>
      <c r="C3553" s="30">
        <v>1</v>
      </c>
      <c r="D3553" s="31">
        <v>26.957113920000005</v>
      </c>
      <c r="E3553" s="31">
        <f t="shared" si="55"/>
        <v>26.957113920000005</v>
      </c>
    </row>
    <row r="3554" spans="1:5" x14ac:dyDescent="0.25">
      <c r="A3554" s="13" t="s">
        <v>6198</v>
      </c>
      <c r="B3554" s="13" t="s">
        <v>300</v>
      </c>
      <c r="C3554" s="30">
        <v>2</v>
      </c>
      <c r="D3554" s="31">
        <v>78.692989119999993</v>
      </c>
      <c r="E3554" s="31">
        <f t="shared" si="55"/>
        <v>157.38597823999999</v>
      </c>
    </row>
    <row r="3555" spans="1:5" x14ac:dyDescent="0.25">
      <c r="A3555" s="13" t="s">
        <v>6199</v>
      </c>
      <c r="B3555" s="13" t="s">
        <v>6200</v>
      </c>
      <c r="C3555" s="30">
        <v>1</v>
      </c>
      <c r="D3555" s="31">
        <v>54.186521919999997</v>
      </c>
      <c r="E3555" s="31">
        <f t="shared" si="55"/>
        <v>54.186521919999997</v>
      </c>
    </row>
    <row r="3556" spans="1:5" x14ac:dyDescent="0.25">
      <c r="A3556" s="13" t="s">
        <v>6201</v>
      </c>
      <c r="B3556" s="13" t="s">
        <v>3338</v>
      </c>
      <c r="C3556" s="30">
        <v>3</v>
      </c>
      <c r="D3556" s="31">
        <v>26.957113920000005</v>
      </c>
      <c r="E3556" s="31">
        <f t="shared" si="55"/>
        <v>80.871341760000007</v>
      </c>
    </row>
    <row r="3557" spans="1:5" x14ac:dyDescent="0.25">
      <c r="A3557" s="13" t="s">
        <v>6202</v>
      </c>
      <c r="B3557" s="13" t="s">
        <v>6203</v>
      </c>
      <c r="C3557" s="30">
        <v>1</v>
      </c>
      <c r="D3557" s="31">
        <v>24.234173120000001</v>
      </c>
      <c r="E3557" s="31">
        <f t="shared" si="55"/>
        <v>24.234173120000001</v>
      </c>
    </row>
    <row r="3558" spans="1:5" x14ac:dyDescent="0.25">
      <c r="A3558" s="13" t="s">
        <v>6204</v>
      </c>
      <c r="B3558" s="13" t="s">
        <v>6205</v>
      </c>
      <c r="C3558" s="30">
        <v>1</v>
      </c>
      <c r="D3558" s="31">
        <v>10.61946912</v>
      </c>
      <c r="E3558" s="31">
        <f t="shared" si="55"/>
        <v>10.61946912</v>
      </c>
    </row>
    <row r="3559" spans="1:5" x14ac:dyDescent="0.25">
      <c r="A3559" s="13" t="s">
        <v>6206</v>
      </c>
      <c r="B3559" s="13" t="s">
        <v>6207</v>
      </c>
      <c r="C3559" s="30">
        <v>1</v>
      </c>
      <c r="D3559" s="31">
        <v>78.692989119999993</v>
      </c>
      <c r="E3559" s="31">
        <f t="shared" si="55"/>
        <v>78.692989119999993</v>
      </c>
    </row>
    <row r="3560" spans="1:5" x14ac:dyDescent="0.25">
      <c r="A3560" s="13" t="s">
        <v>6208</v>
      </c>
      <c r="B3560" s="13" t="s">
        <v>5751</v>
      </c>
      <c r="C3560" s="30">
        <v>1</v>
      </c>
      <c r="D3560" s="31">
        <v>54.186521919999997</v>
      </c>
      <c r="E3560" s="31">
        <f t="shared" si="55"/>
        <v>54.186521919999997</v>
      </c>
    </row>
    <row r="3561" spans="1:5" x14ac:dyDescent="0.25">
      <c r="A3561" s="13" t="s">
        <v>6209</v>
      </c>
      <c r="B3561" s="13" t="s">
        <v>2255</v>
      </c>
      <c r="C3561" s="30">
        <v>1</v>
      </c>
      <c r="D3561" s="31">
        <v>54.186521919999997</v>
      </c>
      <c r="E3561" s="31">
        <f t="shared" si="55"/>
        <v>54.186521919999997</v>
      </c>
    </row>
    <row r="3562" spans="1:5" x14ac:dyDescent="0.25">
      <c r="A3562" s="13" t="s">
        <v>6210</v>
      </c>
      <c r="B3562" s="13" t="s">
        <v>1527</v>
      </c>
      <c r="C3562" s="30">
        <v>4</v>
      </c>
      <c r="D3562" s="31">
        <v>46.017699520000001</v>
      </c>
      <c r="E3562" s="31">
        <f t="shared" si="55"/>
        <v>184.07079808</v>
      </c>
    </row>
    <row r="3563" spans="1:5" x14ac:dyDescent="0.25">
      <c r="A3563" s="13" t="s">
        <v>6211</v>
      </c>
      <c r="B3563" s="13" t="s">
        <v>6212</v>
      </c>
      <c r="C3563" s="30">
        <v>2</v>
      </c>
      <c r="D3563" s="31">
        <v>18.788291520000001</v>
      </c>
      <c r="E3563" s="31">
        <f t="shared" si="55"/>
        <v>37.576583040000003</v>
      </c>
    </row>
    <row r="3564" spans="1:5" x14ac:dyDescent="0.25">
      <c r="A3564" s="13" t="s">
        <v>6213</v>
      </c>
      <c r="B3564" s="13" t="s">
        <v>6214</v>
      </c>
      <c r="C3564" s="30">
        <v>1</v>
      </c>
      <c r="D3564" s="31">
        <v>46.017699520000001</v>
      </c>
      <c r="E3564" s="31">
        <f t="shared" si="55"/>
        <v>46.017699520000001</v>
      </c>
    </row>
    <row r="3565" spans="1:5" x14ac:dyDescent="0.25">
      <c r="A3565" s="13" t="s">
        <v>6215</v>
      </c>
      <c r="B3565" s="13" t="s">
        <v>6216</v>
      </c>
      <c r="C3565" s="30">
        <v>4</v>
      </c>
      <c r="D3565" s="31">
        <v>51.463581120000001</v>
      </c>
      <c r="E3565" s="31">
        <f t="shared" si="55"/>
        <v>205.85432448</v>
      </c>
    </row>
    <row r="3566" spans="1:5" x14ac:dyDescent="0.25">
      <c r="A3566" s="13" t="s">
        <v>6217</v>
      </c>
      <c r="B3566" s="13" t="s">
        <v>6218</v>
      </c>
      <c r="C3566" s="30">
        <v>5</v>
      </c>
      <c r="D3566" s="31">
        <v>26.957113920000005</v>
      </c>
      <c r="E3566" s="31">
        <f t="shared" si="55"/>
        <v>134.78556960000003</v>
      </c>
    </row>
    <row r="3567" spans="1:5" x14ac:dyDescent="0.25">
      <c r="A3567" s="13" t="s">
        <v>6219</v>
      </c>
      <c r="B3567" s="13" t="s">
        <v>6220</v>
      </c>
      <c r="C3567" s="30">
        <v>1</v>
      </c>
      <c r="D3567" s="31">
        <v>78.692989119999993</v>
      </c>
      <c r="E3567" s="31">
        <f t="shared" si="55"/>
        <v>78.692989119999993</v>
      </c>
    </row>
    <row r="3568" spans="1:5" x14ac:dyDescent="0.25">
      <c r="A3568" s="13" t="s">
        <v>6221</v>
      </c>
      <c r="B3568" s="13" t="s">
        <v>653</v>
      </c>
      <c r="C3568" s="30">
        <v>4</v>
      </c>
      <c r="D3568" s="31">
        <v>54.186521919999997</v>
      </c>
      <c r="E3568" s="31">
        <f t="shared" si="55"/>
        <v>216.74608767999999</v>
      </c>
    </row>
    <row r="3569" spans="1:5" x14ac:dyDescent="0.25">
      <c r="A3569" s="13" t="s">
        <v>6222</v>
      </c>
      <c r="B3569" s="13" t="s">
        <v>6223</v>
      </c>
      <c r="C3569" s="30">
        <v>3</v>
      </c>
      <c r="D3569" s="31">
        <v>54.186521919999997</v>
      </c>
      <c r="E3569" s="31">
        <f t="shared" si="55"/>
        <v>162.55956576</v>
      </c>
    </row>
    <row r="3570" spans="1:5" x14ac:dyDescent="0.25">
      <c r="A3570" s="13" t="s">
        <v>6224</v>
      </c>
      <c r="B3570" s="13" t="s">
        <v>4535</v>
      </c>
      <c r="C3570" s="30">
        <v>1</v>
      </c>
      <c r="D3570" s="31">
        <v>54.186521919999997</v>
      </c>
      <c r="E3570" s="31">
        <f t="shared" si="55"/>
        <v>54.186521919999997</v>
      </c>
    </row>
    <row r="3571" spans="1:5" x14ac:dyDescent="0.25">
      <c r="A3571" s="13" t="s">
        <v>6225</v>
      </c>
      <c r="B3571" s="13" t="s">
        <v>282</v>
      </c>
      <c r="C3571" s="30">
        <v>5</v>
      </c>
      <c r="D3571" s="31">
        <v>40.571817920000001</v>
      </c>
      <c r="E3571" s="31">
        <f t="shared" si="55"/>
        <v>202.8590896</v>
      </c>
    </row>
    <row r="3572" spans="1:5" x14ac:dyDescent="0.25">
      <c r="A3572" s="13" t="s">
        <v>6226</v>
      </c>
      <c r="B3572" s="13" t="s">
        <v>6227</v>
      </c>
      <c r="C3572" s="30">
        <v>1</v>
      </c>
      <c r="D3572" s="31">
        <v>18.788291520000001</v>
      </c>
      <c r="E3572" s="31">
        <f t="shared" si="55"/>
        <v>18.788291520000001</v>
      </c>
    </row>
    <row r="3573" spans="1:5" x14ac:dyDescent="0.25">
      <c r="A3573" s="13" t="s">
        <v>6228</v>
      </c>
      <c r="B3573" s="13" t="s">
        <v>809</v>
      </c>
      <c r="C3573" s="30">
        <v>3</v>
      </c>
      <c r="D3573" s="31">
        <v>10.61946912</v>
      </c>
      <c r="E3573" s="31">
        <f t="shared" si="55"/>
        <v>31.858407360000001</v>
      </c>
    </row>
    <row r="3574" spans="1:5" x14ac:dyDescent="0.25">
      <c r="A3574" s="13" t="s">
        <v>6229</v>
      </c>
      <c r="B3574" s="13" t="s">
        <v>6230</v>
      </c>
      <c r="C3574" s="30">
        <v>9</v>
      </c>
      <c r="D3574" s="31">
        <v>54.186521919999997</v>
      </c>
      <c r="E3574" s="31">
        <f t="shared" si="55"/>
        <v>487.67869727999999</v>
      </c>
    </row>
    <row r="3575" spans="1:5" x14ac:dyDescent="0.25">
      <c r="A3575" s="13" t="s">
        <v>6231</v>
      </c>
      <c r="B3575" s="13" t="s">
        <v>6232</v>
      </c>
      <c r="C3575" s="30">
        <v>2</v>
      </c>
      <c r="D3575" s="31">
        <v>51.463581120000001</v>
      </c>
      <c r="E3575" s="31">
        <f t="shared" si="55"/>
        <v>102.92716224</v>
      </c>
    </row>
    <row r="3576" spans="1:5" x14ac:dyDescent="0.25">
      <c r="A3576" s="13" t="s">
        <v>6233</v>
      </c>
      <c r="B3576" s="13" t="s">
        <v>1545</v>
      </c>
      <c r="C3576" s="30">
        <v>1</v>
      </c>
      <c r="D3576" s="31">
        <v>35.125936320000001</v>
      </c>
      <c r="E3576" s="31">
        <f t="shared" si="55"/>
        <v>35.125936320000001</v>
      </c>
    </row>
    <row r="3577" spans="1:5" x14ac:dyDescent="0.25">
      <c r="A3577" s="13" t="s">
        <v>6234</v>
      </c>
      <c r="B3577" s="13" t="s">
        <v>6235</v>
      </c>
      <c r="C3577" s="30">
        <v>1</v>
      </c>
      <c r="D3577" s="31">
        <v>35.125936320000001</v>
      </c>
      <c r="E3577" s="31">
        <f t="shared" si="55"/>
        <v>35.125936320000001</v>
      </c>
    </row>
    <row r="3578" spans="1:5" x14ac:dyDescent="0.25">
      <c r="A3578" s="13" t="s">
        <v>6236</v>
      </c>
      <c r="B3578" s="13" t="s">
        <v>6237</v>
      </c>
      <c r="C3578" s="30">
        <v>1</v>
      </c>
      <c r="D3578" s="31">
        <v>21.511232319999998</v>
      </c>
      <c r="E3578" s="31">
        <f t="shared" si="55"/>
        <v>21.511232319999998</v>
      </c>
    </row>
    <row r="3579" spans="1:5" x14ac:dyDescent="0.25">
      <c r="A3579" s="13" t="s">
        <v>6238</v>
      </c>
      <c r="B3579" s="13" t="s">
        <v>6239</v>
      </c>
      <c r="C3579" s="30">
        <v>5</v>
      </c>
      <c r="D3579" s="31">
        <v>16.065350719999998</v>
      </c>
      <c r="E3579" s="31">
        <f t="shared" si="55"/>
        <v>80.326753599999989</v>
      </c>
    </row>
    <row r="3580" spans="1:5" x14ac:dyDescent="0.25">
      <c r="A3580" s="13" t="s">
        <v>6240</v>
      </c>
      <c r="B3580" s="13" t="s">
        <v>6241</v>
      </c>
      <c r="C3580" s="30">
        <v>1</v>
      </c>
      <c r="D3580" s="31">
        <v>16.065350719999998</v>
      </c>
      <c r="E3580" s="31">
        <f t="shared" si="55"/>
        <v>16.065350719999998</v>
      </c>
    </row>
    <row r="3581" spans="1:5" x14ac:dyDescent="0.25">
      <c r="A3581" s="13" t="s">
        <v>6242</v>
      </c>
      <c r="B3581" s="13" t="s">
        <v>6243</v>
      </c>
      <c r="C3581" s="30">
        <v>2</v>
      </c>
      <c r="D3581" s="31">
        <v>24.234173120000001</v>
      </c>
      <c r="E3581" s="31">
        <f t="shared" si="55"/>
        <v>48.468346240000002</v>
      </c>
    </row>
    <row r="3582" spans="1:5" x14ac:dyDescent="0.25">
      <c r="A3582" s="13" t="s">
        <v>6244</v>
      </c>
      <c r="B3582" s="13" t="s">
        <v>4821</v>
      </c>
      <c r="C3582" s="30">
        <v>3</v>
      </c>
      <c r="D3582" s="31">
        <v>7.8965283199999998</v>
      </c>
      <c r="E3582" s="31">
        <f t="shared" si="55"/>
        <v>23.689584959999998</v>
      </c>
    </row>
    <row r="3583" spans="1:5" x14ac:dyDescent="0.25">
      <c r="A3583" s="13" t="s">
        <v>6245</v>
      </c>
      <c r="B3583" s="13" t="s">
        <v>6246</v>
      </c>
      <c r="C3583" s="30">
        <v>2</v>
      </c>
      <c r="D3583" s="31">
        <v>54.186521919999997</v>
      </c>
      <c r="E3583" s="31">
        <f t="shared" si="55"/>
        <v>108.37304383999999</v>
      </c>
    </row>
    <row r="3584" spans="1:5" x14ac:dyDescent="0.25">
      <c r="A3584" s="13" t="s">
        <v>6247</v>
      </c>
      <c r="B3584" s="13" t="s">
        <v>6248</v>
      </c>
      <c r="C3584" s="30">
        <v>1</v>
      </c>
      <c r="D3584" s="31">
        <v>35.125936320000001</v>
      </c>
      <c r="E3584" s="31">
        <f t="shared" si="55"/>
        <v>35.125936320000001</v>
      </c>
    </row>
    <row r="3585" spans="1:5" x14ac:dyDescent="0.25">
      <c r="A3585" s="13" t="s">
        <v>6249</v>
      </c>
      <c r="B3585" s="13" t="s">
        <v>6250</v>
      </c>
      <c r="C3585" s="30">
        <v>1</v>
      </c>
      <c r="D3585" s="31">
        <v>43.294758719999997</v>
      </c>
      <c r="E3585" s="31">
        <f t="shared" si="55"/>
        <v>43.294758719999997</v>
      </c>
    </row>
    <row r="3586" spans="1:5" x14ac:dyDescent="0.25">
      <c r="A3586" s="13" t="s">
        <v>6251</v>
      </c>
      <c r="B3586" s="13" t="s">
        <v>6252</v>
      </c>
      <c r="C3586" s="30">
        <v>1</v>
      </c>
      <c r="D3586" s="31">
        <v>21.511232319999998</v>
      </c>
      <c r="E3586" s="31">
        <f t="shared" si="55"/>
        <v>21.511232319999998</v>
      </c>
    </row>
    <row r="3587" spans="1:5" x14ac:dyDescent="0.25">
      <c r="A3587" s="13" t="s">
        <v>6253</v>
      </c>
      <c r="B3587" s="13" t="s">
        <v>6254</v>
      </c>
      <c r="C3587" s="30">
        <v>1</v>
      </c>
      <c r="D3587" s="31">
        <v>10.61946912</v>
      </c>
      <c r="E3587" s="31">
        <f t="shared" si="55"/>
        <v>10.61946912</v>
      </c>
    </row>
    <row r="3588" spans="1:5" x14ac:dyDescent="0.25">
      <c r="A3588" s="13" t="s">
        <v>6255</v>
      </c>
      <c r="B3588" s="13" t="s">
        <v>6256</v>
      </c>
      <c r="C3588" s="30">
        <v>1</v>
      </c>
      <c r="D3588" s="31">
        <v>24.234173120000001</v>
      </c>
      <c r="E3588" s="31">
        <f t="shared" si="55"/>
        <v>24.234173120000001</v>
      </c>
    </row>
    <row r="3589" spans="1:5" x14ac:dyDescent="0.25">
      <c r="A3589" s="13" t="s">
        <v>6257</v>
      </c>
      <c r="B3589" s="13" t="s">
        <v>5166</v>
      </c>
      <c r="C3589" s="30">
        <v>1</v>
      </c>
      <c r="D3589" s="31">
        <v>6.8073519999999998</v>
      </c>
      <c r="E3589" s="31">
        <f t="shared" si="55"/>
        <v>6.8073519999999998</v>
      </c>
    </row>
    <row r="3590" spans="1:5" x14ac:dyDescent="0.25">
      <c r="A3590" s="13" t="s">
        <v>6258</v>
      </c>
      <c r="B3590" s="13" t="s">
        <v>1309</v>
      </c>
      <c r="C3590" s="30">
        <v>2</v>
      </c>
      <c r="D3590" s="31">
        <v>14.9761744</v>
      </c>
      <c r="E3590" s="31">
        <f t="shared" si="55"/>
        <v>29.952348799999999</v>
      </c>
    </row>
    <row r="3591" spans="1:5" x14ac:dyDescent="0.25">
      <c r="A3591" s="13" t="s">
        <v>6259</v>
      </c>
      <c r="B3591" s="13" t="s">
        <v>6260</v>
      </c>
      <c r="C3591" s="30">
        <v>2</v>
      </c>
      <c r="D3591" s="31">
        <v>26.957113920000005</v>
      </c>
      <c r="E3591" s="31">
        <f t="shared" si="55"/>
        <v>53.914227840000009</v>
      </c>
    </row>
    <row r="3592" spans="1:5" x14ac:dyDescent="0.25">
      <c r="A3592" s="13" t="s">
        <v>6261</v>
      </c>
      <c r="B3592" s="13" t="s">
        <v>6262</v>
      </c>
      <c r="C3592" s="30">
        <v>1</v>
      </c>
      <c r="D3592" s="31">
        <v>7.8965283199999998</v>
      </c>
      <c r="E3592" s="31">
        <f t="shared" ref="E3592:E3655" si="56">D3592*C3592</f>
        <v>7.8965283199999998</v>
      </c>
    </row>
    <row r="3593" spans="1:5" x14ac:dyDescent="0.25">
      <c r="A3593" s="13" t="s">
        <v>6263</v>
      </c>
      <c r="B3593" s="13" t="s">
        <v>1365</v>
      </c>
      <c r="C3593" s="30">
        <v>2</v>
      </c>
      <c r="D3593" s="31">
        <v>40.571817920000001</v>
      </c>
      <c r="E3593" s="31">
        <f t="shared" si="56"/>
        <v>81.143635840000002</v>
      </c>
    </row>
    <row r="3594" spans="1:5" x14ac:dyDescent="0.25">
      <c r="A3594" s="13" t="s">
        <v>6264</v>
      </c>
      <c r="B3594" s="13" t="s">
        <v>2852</v>
      </c>
      <c r="C3594" s="30">
        <v>3</v>
      </c>
      <c r="D3594" s="31">
        <v>73.24710752</v>
      </c>
      <c r="E3594" s="31">
        <f t="shared" si="56"/>
        <v>219.74132256000001</v>
      </c>
    </row>
    <row r="3595" spans="1:5" x14ac:dyDescent="0.25">
      <c r="A3595" s="13" t="s">
        <v>6265</v>
      </c>
      <c r="B3595" s="13" t="s">
        <v>6266</v>
      </c>
      <c r="C3595" s="30">
        <v>1</v>
      </c>
      <c r="D3595" s="31">
        <v>13.34240992</v>
      </c>
      <c r="E3595" s="31">
        <f t="shared" si="56"/>
        <v>13.34240992</v>
      </c>
    </row>
    <row r="3596" spans="1:5" x14ac:dyDescent="0.25">
      <c r="A3596" s="13" t="s">
        <v>6267</v>
      </c>
      <c r="B3596" s="13" t="s">
        <v>6268</v>
      </c>
      <c r="C3596" s="30">
        <v>5</v>
      </c>
      <c r="D3596" s="31">
        <v>54.186521919999997</v>
      </c>
      <c r="E3596" s="31">
        <f t="shared" si="56"/>
        <v>270.93260959999998</v>
      </c>
    </row>
    <row r="3597" spans="1:5" x14ac:dyDescent="0.25">
      <c r="A3597" s="13" t="s">
        <v>6269</v>
      </c>
      <c r="B3597" s="13" t="s">
        <v>755</v>
      </c>
      <c r="C3597" s="30">
        <v>1</v>
      </c>
      <c r="D3597" s="31">
        <v>18.788291520000001</v>
      </c>
      <c r="E3597" s="31">
        <f t="shared" si="56"/>
        <v>18.788291520000001</v>
      </c>
    </row>
    <row r="3598" spans="1:5" x14ac:dyDescent="0.25">
      <c r="A3598" s="13" t="s">
        <v>6270</v>
      </c>
      <c r="B3598" s="13" t="s">
        <v>1588</v>
      </c>
      <c r="C3598" s="30">
        <v>2</v>
      </c>
      <c r="D3598" s="31">
        <v>40.571817920000001</v>
      </c>
      <c r="E3598" s="31">
        <f t="shared" si="56"/>
        <v>81.143635840000002</v>
      </c>
    </row>
    <row r="3599" spans="1:5" x14ac:dyDescent="0.25">
      <c r="A3599" s="13" t="s">
        <v>6271</v>
      </c>
      <c r="B3599" s="13" t="s">
        <v>2848</v>
      </c>
      <c r="C3599" s="30">
        <v>1</v>
      </c>
      <c r="D3599" s="31">
        <v>51.463581120000001</v>
      </c>
      <c r="E3599" s="31">
        <f t="shared" si="56"/>
        <v>51.463581120000001</v>
      </c>
    </row>
    <row r="3600" spans="1:5" x14ac:dyDescent="0.25">
      <c r="A3600" s="13" t="s">
        <v>6272</v>
      </c>
      <c r="B3600" s="13" t="s">
        <v>1495</v>
      </c>
      <c r="C3600" s="30">
        <v>3</v>
      </c>
      <c r="D3600" s="31">
        <v>5.1735875199999999</v>
      </c>
      <c r="E3600" s="31">
        <f t="shared" si="56"/>
        <v>15.52076256</v>
      </c>
    </row>
    <row r="3601" spans="1:5" x14ac:dyDescent="0.25">
      <c r="A3601" s="13" t="s">
        <v>6273</v>
      </c>
      <c r="B3601" s="13" t="s">
        <v>4296</v>
      </c>
      <c r="C3601" s="30">
        <v>1</v>
      </c>
      <c r="D3601" s="31">
        <v>37.848877119999997</v>
      </c>
      <c r="E3601" s="31">
        <f t="shared" si="56"/>
        <v>37.848877119999997</v>
      </c>
    </row>
    <row r="3602" spans="1:5" x14ac:dyDescent="0.25">
      <c r="A3602" s="13" t="s">
        <v>6274</v>
      </c>
      <c r="B3602" s="13" t="s">
        <v>6275</v>
      </c>
      <c r="C3602" s="30">
        <v>1</v>
      </c>
      <c r="D3602" s="31">
        <v>10.61946912</v>
      </c>
      <c r="E3602" s="31">
        <f t="shared" si="56"/>
        <v>10.61946912</v>
      </c>
    </row>
    <row r="3603" spans="1:5" x14ac:dyDescent="0.25">
      <c r="A3603" s="13" t="s">
        <v>6276</v>
      </c>
      <c r="B3603" s="13" t="s">
        <v>140</v>
      </c>
      <c r="C3603" s="30">
        <v>4</v>
      </c>
      <c r="D3603" s="31">
        <v>32.402995520000005</v>
      </c>
      <c r="E3603" s="31">
        <f t="shared" si="56"/>
        <v>129.61198208000002</v>
      </c>
    </row>
    <row r="3604" spans="1:5" x14ac:dyDescent="0.25">
      <c r="A3604" s="13" t="s">
        <v>6277</v>
      </c>
      <c r="B3604" s="13" t="s">
        <v>2908</v>
      </c>
      <c r="C3604" s="30">
        <v>1</v>
      </c>
      <c r="D3604" s="31">
        <v>37.848877119999997</v>
      </c>
      <c r="E3604" s="31">
        <f t="shared" si="56"/>
        <v>37.848877119999997</v>
      </c>
    </row>
    <row r="3605" spans="1:5" x14ac:dyDescent="0.25">
      <c r="A3605" s="13" t="s">
        <v>6278</v>
      </c>
      <c r="B3605" s="13" t="s">
        <v>992</v>
      </c>
      <c r="C3605" s="30">
        <v>3</v>
      </c>
      <c r="D3605" s="31">
        <v>51.463581120000001</v>
      </c>
      <c r="E3605" s="31">
        <f t="shared" si="56"/>
        <v>154.39074335999999</v>
      </c>
    </row>
    <row r="3606" spans="1:5" x14ac:dyDescent="0.25">
      <c r="A3606" s="13" t="s">
        <v>6279</v>
      </c>
      <c r="B3606" s="13" t="s">
        <v>6280</v>
      </c>
      <c r="C3606" s="30">
        <v>1</v>
      </c>
      <c r="D3606" s="31">
        <v>7.8965283199999998</v>
      </c>
      <c r="E3606" s="31">
        <f t="shared" si="56"/>
        <v>7.8965283199999998</v>
      </c>
    </row>
    <row r="3607" spans="1:5" x14ac:dyDescent="0.25">
      <c r="A3607" s="13" t="s">
        <v>6281</v>
      </c>
      <c r="B3607" s="13" t="s">
        <v>6282</v>
      </c>
      <c r="C3607" s="30">
        <v>7</v>
      </c>
      <c r="D3607" s="31">
        <v>13.34240992</v>
      </c>
      <c r="E3607" s="31">
        <f t="shared" si="56"/>
        <v>93.396869440000003</v>
      </c>
    </row>
    <row r="3608" spans="1:5" x14ac:dyDescent="0.25">
      <c r="A3608" s="13" t="s">
        <v>6283</v>
      </c>
      <c r="B3608" s="13" t="s">
        <v>6284</v>
      </c>
      <c r="C3608" s="30">
        <v>1</v>
      </c>
      <c r="D3608" s="31">
        <v>78.692989119999993</v>
      </c>
      <c r="E3608" s="31">
        <f t="shared" si="56"/>
        <v>78.692989119999993</v>
      </c>
    </row>
    <row r="3609" spans="1:5" x14ac:dyDescent="0.25">
      <c r="A3609" s="13" t="s">
        <v>6285</v>
      </c>
      <c r="B3609" s="13" t="s">
        <v>6286</v>
      </c>
      <c r="C3609" s="30">
        <v>1</v>
      </c>
      <c r="D3609" s="31">
        <v>10.61946912</v>
      </c>
      <c r="E3609" s="31">
        <f t="shared" si="56"/>
        <v>10.61946912</v>
      </c>
    </row>
    <row r="3610" spans="1:5" x14ac:dyDescent="0.25">
      <c r="A3610" s="13" t="s">
        <v>6287</v>
      </c>
      <c r="B3610" s="13" t="s">
        <v>6288</v>
      </c>
      <c r="C3610" s="30">
        <v>1</v>
      </c>
      <c r="D3610" s="31">
        <v>54.186521919999997</v>
      </c>
      <c r="E3610" s="31">
        <f t="shared" si="56"/>
        <v>54.186521919999997</v>
      </c>
    </row>
    <row r="3611" spans="1:5" x14ac:dyDescent="0.25">
      <c r="A3611" s="13" t="s">
        <v>6289</v>
      </c>
      <c r="B3611" s="13" t="s">
        <v>5228</v>
      </c>
      <c r="C3611" s="30">
        <v>1</v>
      </c>
      <c r="D3611" s="31">
        <v>18.788291520000001</v>
      </c>
      <c r="E3611" s="31">
        <f t="shared" si="56"/>
        <v>18.788291520000001</v>
      </c>
    </row>
    <row r="3612" spans="1:5" x14ac:dyDescent="0.25">
      <c r="A3612" s="13" t="s">
        <v>6290</v>
      </c>
      <c r="B3612" s="13" t="s">
        <v>3567</v>
      </c>
      <c r="C3612" s="30">
        <v>1</v>
      </c>
      <c r="D3612" s="31">
        <v>35.125936320000001</v>
      </c>
      <c r="E3612" s="31">
        <f t="shared" si="56"/>
        <v>35.125936320000001</v>
      </c>
    </row>
    <row r="3613" spans="1:5" x14ac:dyDescent="0.25">
      <c r="A3613" s="13" t="s">
        <v>6291</v>
      </c>
      <c r="B3613" s="13" t="s">
        <v>1473</v>
      </c>
      <c r="C3613" s="30">
        <v>2</v>
      </c>
      <c r="D3613" s="31">
        <v>24.234173120000001</v>
      </c>
      <c r="E3613" s="31">
        <f t="shared" si="56"/>
        <v>48.468346240000002</v>
      </c>
    </row>
    <row r="3614" spans="1:5" x14ac:dyDescent="0.25">
      <c r="A3614" s="13" t="s">
        <v>6292</v>
      </c>
      <c r="B3614" s="13" t="s">
        <v>6175</v>
      </c>
      <c r="C3614" s="30">
        <v>1</v>
      </c>
      <c r="D3614" s="31">
        <v>26.957113920000005</v>
      </c>
      <c r="E3614" s="31">
        <f t="shared" si="56"/>
        <v>26.957113920000005</v>
      </c>
    </row>
    <row r="3615" spans="1:5" x14ac:dyDescent="0.25">
      <c r="A3615" s="13" t="s">
        <v>6293</v>
      </c>
      <c r="B3615" s="13" t="s">
        <v>6294</v>
      </c>
      <c r="C3615" s="30">
        <v>1</v>
      </c>
      <c r="D3615" s="31">
        <v>73.24710752</v>
      </c>
      <c r="E3615" s="31">
        <f t="shared" si="56"/>
        <v>73.24710752</v>
      </c>
    </row>
    <row r="3616" spans="1:5" x14ac:dyDescent="0.25">
      <c r="A3616" s="13" t="s">
        <v>6295</v>
      </c>
      <c r="B3616" s="13" t="s">
        <v>6296</v>
      </c>
      <c r="C3616" s="30">
        <v>1</v>
      </c>
      <c r="D3616" s="31">
        <v>54.186521919999997</v>
      </c>
      <c r="E3616" s="31">
        <f t="shared" si="56"/>
        <v>54.186521919999997</v>
      </c>
    </row>
    <row r="3617" spans="1:5" x14ac:dyDescent="0.25">
      <c r="A3617" s="13" t="s">
        <v>6297</v>
      </c>
      <c r="B3617" s="13" t="s">
        <v>6298</v>
      </c>
      <c r="C3617" s="30">
        <v>1</v>
      </c>
      <c r="D3617" s="31">
        <v>54.186521919999997</v>
      </c>
      <c r="E3617" s="31">
        <f t="shared" si="56"/>
        <v>54.186521919999997</v>
      </c>
    </row>
    <row r="3618" spans="1:5" x14ac:dyDescent="0.25">
      <c r="A3618" s="13" t="s">
        <v>6299</v>
      </c>
      <c r="B3618" s="13" t="s">
        <v>4430</v>
      </c>
      <c r="C3618" s="30">
        <v>1</v>
      </c>
      <c r="D3618" s="31">
        <v>5.1735875199999999</v>
      </c>
      <c r="E3618" s="31">
        <f t="shared" si="56"/>
        <v>5.1735875199999999</v>
      </c>
    </row>
    <row r="3619" spans="1:5" x14ac:dyDescent="0.25">
      <c r="A3619" s="13" t="s">
        <v>6300</v>
      </c>
      <c r="B3619" s="13" t="s">
        <v>6301</v>
      </c>
      <c r="C3619" s="30">
        <v>1</v>
      </c>
      <c r="D3619" s="31">
        <v>40.571817920000001</v>
      </c>
      <c r="E3619" s="31">
        <f t="shared" si="56"/>
        <v>40.571817920000001</v>
      </c>
    </row>
    <row r="3620" spans="1:5" x14ac:dyDescent="0.25">
      <c r="A3620" s="13" t="s">
        <v>6302</v>
      </c>
      <c r="B3620" s="13" t="s">
        <v>899</v>
      </c>
      <c r="C3620" s="30">
        <v>1</v>
      </c>
      <c r="D3620" s="31">
        <v>26.957113920000005</v>
      </c>
      <c r="E3620" s="31">
        <f t="shared" si="56"/>
        <v>26.957113920000005</v>
      </c>
    </row>
    <row r="3621" spans="1:5" x14ac:dyDescent="0.25">
      <c r="A3621" s="13" t="s">
        <v>6303</v>
      </c>
      <c r="B3621" s="13" t="s">
        <v>270</v>
      </c>
      <c r="C3621" s="30">
        <v>2</v>
      </c>
      <c r="D3621" s="31">
        <v>10.61946912</v>
      </c>
      <c r="E3621" s="31">
        <f t="shared" si="56"/>
        <v>21.23893824</v>
      </c>
    </row>
    <row r="3622" spans="1:5" x14ac:dyDescent="0.25">
      <c r="A3622" s="13" t="s">
        <v>6304</v>
      </c>
      <c r="B3622" s="13" t="s">
        <v>6305</v>
      </c>
      <c r="C3622" s="30">
        <v>1</v>
      </c>
      <c r="D3622" s="31">
        <v>16.065350719999998</v>
      </c>
      <c r="E3622" s="31">
        <f t="shared" si="56"/>
        <v>16.065350719999998</v>
      </c>
    </row>
    <row r="3623" spans="1:5" x14ac:dyDescent="0.25">
      <c r="A3623" s="13" t="s">
        <v>6306</v>
      </c>
      <c r="B3623" s="13" t="s">
        <v>6307</v>
      </c>
      <c r="C3623" s="30">
        <v>2</v>
      </c>
      <c r="D3623" s="31">
        <v>7.8965283199999998</v>
      </c>
      <c r="E3623" s="31">
        <f t="shared" si="56"/>
        <v>15.79305664</v>
      </c>
    </row>
    <row r="3624" spans="1:5" x14ac:dyDescent="0.25">
      <c r="A3624" s="13" t="s">
        <v>6308</v>
      </c>
      <c r="B3624" s="13" t="s">
        <v>712</v>
      </c>
      <c r="C3624" s="30">
        <v>2</v>
      </c>
      <c r="D3624" s="31">
        <v>51.463581120000001</v>
      </c>
      <c r="E3624" s="31">
        <f t="shared" si="56"/>
        <v>102.92716224</v>
      </c>
    </row>
    <row r="3625" spans="1:5" x14ac:dyDescent="0.25">
      <c r="A3625" s="13" t="s">
        <v>6309</v>
      </c>
      <c r="B3625" s="13" t="s">
        <v>4255</v>
      </c>
      <c r="C3625" s="30">
        <v>3</v>
      </c>
      <c r="D3625" s="31">
        <v>32.402995520000005</v>
      </c>
      <c r="E3625" s="31">
        <f t="shared" si="56"/>
        <v>97.208986560000014</v>
      </c>
    </row>
    <row r="3626" spans="1:5" x14ac:dyDescent="0.25">
      <c r="A3626" s="13" t="s">
        <v>6310</v>
      </c>
      <c r="B3626" s="13" t="s">
        <v>3845</v>
      </c>
      <c r="C3626" s="30">
        <v>1</v>
      </c>
      <c r="D3626" s="31">
        <v>51.463581120000001</v>
      </c>
      <c r="E3626" s="31">
        <f t="shared" si="56"/>
        <v>51.463581120000001</v>
      </c>
    </row>
    <row r="3627" spans="1:5" x14ac:dyDescent="0.25">
      <c r="A3627" s="13" t="s">
        <v>6311</v>
      </c>
      <c r="B3627" s="13" t="s">
        <v>6312</v>
      </c>
      <c r="C3627" s="30">
        <v>2</v>
      </c>
      <c r="D3627" s="31">
        <v>78.692989119999993</v>
      </c>
      <c r="E3627" s="31">
        <f t="shared" si="56"/>
        <v>157.38597823999999</v>
      </c>
    </row>
    <row r="3628" spans="1:5" x14ac:dyDescent="0.25">
      <c r="A3628" s="13" t="s">
        <v>6313</v>
      </c>
      <c r="B3628" s="13" t="s">
        <v>6314</v>
      </c>
      <c r="C3628" s="30">
        <v>1</v>
      </c>
      <c r="D3628" s="31">
        <v>40.571817920000001</v>
      </c>
      <c r="E3628" s="31">
        <f t="shared" si="56"/>
        <v>40.571817920000001</v>
      </c>
    </row>
    <row r="3629" spans="1:5" x14ac:dyDescent="0.25">
      <c r="A3629" s="13" t="s">
        <v>6315</v>
      </c>
      <c r="B3629" s="13" t="s">
        <v>397</v>
      </c>
      <c r="C3629" s="30">
        <v>1</v>
      </c>
      <c r="D3629" s="31">
        <v>81.415929919999996</v>
      </c>
      <c r="E3629" s="31">
        <f t="shared" si="56"/>
        <v>81.415929919999996</v>
      </c>
    </row>
    <row r="3630" spans="1:5" x14ac:dyDescent="0.25">
      <c r="A3630" s="13" t="s">
        <v>6316</v>
      </c>
      <c r="B3630" s="13" t="s">
        <v>2164</v>
      </c>
      <c r="C3630" s="30">
        <v>8</v>
      </c>
      <c r="D3630" s="31">
        <v>13.34240992</v>
      </c>
      <c r="E3630" s="31">
        <f t="shared" si="56"/>
        <v>106.73927936</v>
      </c>
    </row>
    <row r="3631" spans="1:5" x14ac:dyDescent="0.25">
      <c r="A3631" s="13" t="s">
        <v>6317</v>
      </c>
      <c r="B3631" s="13" t="s">
        <v>6318</v>
      </c>
      <c r="C3631" s="30">
        <v>1</v>
      </c>
      <c r="D3631" s="31">
        <v>24.234173120000001</v>
      </c>
      <c r="E3631" s="31">
        <f t="shared" si="56"/>
        <v>24.234173120000001</v>
      </c>
    </row>
    <row r="3632" spans="1:5" x14ac:dyDescent="0.25">
      <c r="A3632" s="13" t="s">
        <v>6319</v>
      </c>
      <c r="B3632" s="13" t="s">
        <v>378</v>
      </c>
      <c r="C3632" s="30">
        <v>3</v>
      </c>
      <c r="D3632" s="31">
        <v>35.125936320000001</v>
      </c>
      <c r="E3632" s="31">
        <f t="shared" si="56"/>
        <v>105.37780896000001</v>
      </c>
    </row>
    <row r="3633" spans="1:5" x14ac:dyDescent="0.25">
      <c r="A3633" s="13" t="s">
        <v>6320</v>
      </c>
      <c r="B3633" s="13" t="s">
        <v>2609</v>
      </c>
      <c r="C3633" s="30">
        <v>6</v>
      </c>
      <c r="D3633" s="31">
        <v>40.571817920000001</v>
      </c>
      <c r="E3633" s="31">
        <f t="shared" si="56"/>
        <v>243.43090752000001</v>
      </c>
    </row>
    <row r="3634" spans="1:5" x14ac:dyDescent="0.25">
      <c r="A3634" s="13" t="s">
        <v>6321</v>
      </c>
      <c r="B3634" s="13" t="s">
        <v>2487</v>
      </c>
      <c r="C3634" s="30">
        <v>1</v>
      </c>
      <c r="D3634" s="31">
        <v>40.571817920000001</v>
      </c>
      <c r="E3634" s="31">
        <f t="shared" si="56"/>
        <v>40.571817920000001</v>
      </c>
    </row>
    <row r="3635" spans="1:5" x14ac:dyDescent="0.25">
      <c r="A3635" s="13" t="s">
        <v>6322</v>
      </c>
      <c r="B3635" s="13" t="s">
        <v>6323</v>
      </c>
      <c r="C3635" s="30">
        <v>1</v>
      </c>
      <c r="D3635" s="31">
        <v>26.957113920000005</v>
      </c>
      <c r="E3635" s="31">
        <f t="shared" si="56"/>
        <v>26.957113920000005</v>
      </c>
    </row>
    <row r="3636" spans="1:5" x14ac:dyDescent="0.25">
      <c r="A3636" s="13" t="s">
        <v>6324</v>
      </c>
      <c r="B3636" s="13" t="s">
        <v>1453</v>
      </c>
      <c r="C3636" s="30">
        <v>3</v>
      </c>
      <c r="D3636" s="31">
        <v>54.186521919999997</v>
      </c>
      <c r="E3636" s="31">
        <f t="shared" si="56"/>
        <v>162.55956576</v>
      </c>
    </row>
    <row r="3637" spans="1:5" x14ac:dyDescent="0.25">
      <c r="A3637" s="13" t="s">
        <v>6325</v>
      </c>
      <c r="B3637" s="13" t="s">
        <v>856</v>
      </c>
      <c r="C3637" s="30">
        <v>4</v>
      </c>
      <c r="D3637" s="31">
        <v>18.788291520000001</v>
      </c>
      <c r="E3637" s="31">
        <f t="shared" si="56"/>
        <v>75.153166080000005</v>
      </c>
    </row>
    <row r="3638" spans="1:5" x14ac:dyDescent="0.25">
      <c r="A3638" s="13" t="s">
        <v>6326</v>
      </c>
      <c r="B3638" s="13" t="s">
        <v>6327</v>
      </c>
      <c r="C3638" s="30">
        <v>1</v>
      </c>
      <c r="D3638" s="31">
        <v>5.1735875199999999</v>
      </c>
      <c r="E3638" s="31">
        <f t="shared" si="56"/>
        <v>5.1735875199999999</v>
      </c>
    </row>
    <row r="3639" spans="1:5" x14ac:dyDescent="0.25">
      <c r="A3639" s="13" t="s">
        <v>6328</v>
      </c>
      <c r="B3639" s="13" t="s">
        <v>6329</v>
      </c>
      <c r="C3639" s="30">
        <v>1</v>
      </c>
      <c r="D3639" s="31">
        <v>13.34240992</v>
      </c>
      <c r="E3639" s="31">
        <f t="shared" si="56"/>
        <v>13.34240992</v>
      </c>
    </row>
    <row r="3640" spans="1:5" x14ac:dyDescent="0.25">
      <c r="A3640" s="13" t="s">
        <v>6330</v>
      </c>
      <c r="B3640" s="13" t="s">
        <v>6331</v>
      </c>
      <c r="C3640" s="30">
        <v>3</v>
      </c>
      <c r="D3640" s="31">
        <v>18.788291520000001</v>
      </c>
      <c r="E3640" s="31">
        <f t="shared" si="56"/>
        <v>56.364874560000004</v>
      </c>
    </row>
    <row r="3641" spans="1:5" x14ac:dyDescent="0.25">
      <c r="A3641" s="13" t="s">
        <v>6332</v>
      </c>
      <c r="B3641" s="13" t="s">
        <v>6333</v>
      </c>
      <c r="C3641" s="30">
        <v>3</v>
      </c>
      <c r="D3641" s="31">
        <v>54.186521919999997</v>
      </c>
      <c r="E3641" s="31">
        <f t="shared" si="56"/>
        <v>162.55956576</v>
      </c>
    </row>
    <row r="3642" spans="1:5" x14ac:dyDescent="0.25">
      <c r="A3642" s="13" t="s">
        <v>6334</v>
      </c>
      <c r="B3642" s="13" t="s">
        <v>6335</v>
      </c>
      <c r="C3642" s="30">
        <v>1</v>
      </c>
      <c r="D3642" s="31">
        <v>5.1735875199999999</v>
      </c>
      <c r="E3642" s="31">
        <f t="shared" si="56"/>
        <v>5.1735875199999999</v>
      </c>
    </row>
    <row r="3643" spans="1:5" x14ac:dyDescent="0.25">
      <c r="A3643" s="13" t="s">
        <v>6336</v>
      </c>
      <c r="B3643" s="13" t="s">
        <v>6337</v>
      </c>
      <c r="C3643" s="30">
        <v>1</v>
      </c>
      <c r="D3643" s="31">
        <v>54.186521919999997</v>
      </c>
      <c r="E3643" s="31">
        <f t="shared" si="56"/>
        <v>54.186521919999997</v>
      </c>
    </row>
    <row r="3644" spans="1:5" x14ac:dyDescent="0.25">
      <c r="A3644" s="13" t="s">
        <v>6338</v>
      </c>
      <c r="B3644" s="13" t="s">
        <v>2447</v>
      </c>
      <c r="C3644" s="30">
        <v>1</v>
      </c>
      <c r="D3644" s="31">
        <v>46.017699520000001</v>
      </c>
      <c r="E3644" s="31">
        <f t="shared" si="56"/>
        <v>46.017699520000001</v>
      </c>
    </row>
    <row r="3645" spans="1:5" x14ac:dyDescent="0.25">
      <c r="A3645" s="13" t="s">
        <v>6339</v>
      </c>
      <c r="B3645" s="13" t="s">
        <v>1028</v>
      </c>
      <c r="C3645" s="30">
        <v>5</v>
      </c>
      <c r="D3645" s="31">
        <v>78.692989119999993</v>
      </c>
      <c r="E3645" s="31">
        <f t="shared" si="56"/>
        <v>393.46494559999996</v>
      </c>
    </row>
    <row r="3646" spans="1:5" x14ac:dyDescent="0.25">
      <c r="A3646" s="13" t="s">
        <v>6340</v>
      </c>
      <c r="B3646" s="13" t="s">
        <v>6341</v>
      </c>
      <c r="C3646" s="30">
        <v>2</v>
      </c>
      <c r="D3646" s="31">
        <v>78.692989119999993</v>
      </c>
      <c r="E3646" s="31">
        <f t="shared" si="56"/>
        <v>157.38597823999999</v>
      </c>
    </row>
    <row r="3647" spans="1:5" x14ac:dyDescent="0.25">
      <c r="A3647" s="13" t="s">
        <v>6342</v>
      </c>
      <c r="B3647" s="13" t="s">
        <v>6343</v>
      </c>
      <c r="C3647" s="30">
        <v>1</v>
      </c>
      <c r="D3647" s="31">
        <v>6.8073519999999998</v>
      </c>
      <c r="E3647" s="31">
        <f t="shared" si="56"/>
        <v>6.8073519999999998</v>
      </c>
    </row>
    <row r="3648" spans="1:5" x14ac:dyDescent="0.25">
      <c r="A3648" s="13" t="s">
        <v>6344</v>
      </c>
      <c r="B3648" s="13" t="s">
        <v>5498</v>
      </c>
      <c r="C3648" s="30">
        <v>1</v>
      </c>
      <c r="D3648" s="31">
        <v>16.065350719999998</v>
      </c>
      <c r="E3648" s="31">
        <f t="shared" si="56"/>
        <v>16.065350719999998</v>
      </c>
    </row>
    <row r="3649" spans="1:5" x14ac:dyDescent="0.25">
      <c r="A3649" s="13" t="s">
        <v>6345</v>
      </c>
      <c r="B3649" s="13" t="s">
        <v>3925</v>
      </c>
      <c r="C3649" s="30">
        <v>1</v>
      </c>
      <c r="D3649" s="31">
        <v>40.571817920000001</v>
      </c>
      <c r="E3649" s="31">
        <f t="shared" si="56"/>
        <v>40.571817920000001</v>
      </c>
    </row>
    <row r="3650" spans="1:5" x14ac:dyDescent="0.25">
      <c r="A3650" s="13" t="s">
        <v>6346</v>
      </c>
      <c r="B3650" s="13" t="s">
        <v>6333</v>
      </c>
      <c r="C3650" s="30">
        <v>1</v>
      </c>
      <c r="D3650" s="31">
        <v>54.186521919999997</v>
      </c>
      <c r="E3650" s="31">
        <f t="shared" si="56"/>
        <v>54.186521919999997</v>
      </c>
    </row>
    <row r="3651" spans="1:5" x14ac:dyDescent="0.25">
      <c r="A3651" s="13" t="s">
        <v>6347</v>
      </c>
      <c r="B3651" s="13" t="s">
        <v>6348</v>
      </c>
      <c r="C3651" s="30">
        <v>3</v>
      </c>
      <c r="D3651" s="31">
        <v>7.8965283199999998</v>
      </c>
      <c r="E3651" s="31">
        <f t="shared" si="56"/>
        <v>23.689584959999998</v>
      </c>
    </row>
    <row r="3652" spans="1:5" x14ac:dyDescent="0.25">
      <c r="A3652" s="13" t="s">
        <v>6349</v>
      </c>
      <c r="B3652" s="13" t="s">
        <v>1008</v>
      </c>
      <c r="C3652" s="30">
        <v>1</v>
      </c>
      <c r="D3652" s="31">
        <v>54.186521919999997</v>
      </c>
      <c r="E3652" s="31">
        <f t="shared" si="56"/>
        <v>54.186521919999997</v>
      </c>
    </row>
    <row r="3653" spans="1:5" x14ac:dyDescent="0.25">
      <c r="A3653" s="13" t="s">
        <v>6350</v>
      </c>
      <c r="B3653" s="13" t="s">
        <v>6351</v>
      </c>
      <c r="C3653" s="30">
        <v>1</v>
      </c>
      <c r="D3653" s="31">
        <v>51.463581120000001</v>
      </c>
      <c r="E3653" s="31">
        <f t="shared" si="56"/>
        <v>51.463581120000001</v>
      </c>
    </row>
    <row r="3654" spans="1:5" x14ac:dyDescent="0.25">
      <c r="A3654" s="13" t="s">
        <v>6352</v>
      </c>
      <c r="B3654" s="13" t="s">
        <v>6353</v>
      </c>
      <c r="C3654" s="30">
        <v>1</v>
      </c>
      <c r="D3654" s="31">
        <v>24.234173120000001</v>
      </c>
      <c r="E3654" s="31">
        <f t="shared" si="56"/>
        <v>24.234173120000001</v>
      </c>
    </row>
    <row r="3655" spans="1:5" x14ac:dyDescent="0.25">
      <c r="A3655" s="13" t="s">
        <v>6354</v>
      </c>
      <c r="B3655" s="13" t="s">
        <v>6355</v>
      </c>
      <c r="C3655" s="30">
        <v>1</v>
      </c>
      <c r="D3655" s="31">
        <v>13.34240992</v>
      </c>
      <c r="E3655" s="31">
        <f t="shared" si="56"/>
        <v>13.34240992</v>
      </c>
    </row>
    <row r="3656" spans="1:5" x14ac:dyDescent="0.25">
      <c r="A3656" s="13" t="s">
        <v>6356</v>
      </c>
      <c r="B3656" s="13" t="s">
        <v>905</v>
      </c>
      <c r="C3656" s="30">
        <v>1</v>
      </c>
      <c r="D3656" s="31">
        <v>24.234173120000001</v>
      </c>
      <c r="E3656" s="31">
        <f t="shared" ref="E3656:E3719" si="57">D3656*C3656</f>
        <v>24.234173120000001</v>
      </c>
    </row>
    <row r="3657" spans="1:5" x14ac:dyDescent="0.25">
      <c r="A3657" s="13" t="s">
        <v>6357</v>
      </c>
      <c r="B3657" s="13" t="s">
        <v>2236</v>
      </c>
      <c r="C3657" s="30">
        <v>1</v>
      </c>
      <c r="D3657" s="31">
        <v>10.61946912</v>
      </c>
      <c r="E3657" s="31">
        <f t="shared" si="57"/>
        <v>10.61946912</v>
      </c>
    </row>
    <row r="3658" spans="1:5" x14ac:dyDescent="0.25">
      <c r="A3658" s="13" t="s">
        <v>6358</v>
      </c>
      <c r="B3658" s="13" t="s">
        <v>6359</v>
      </c>
      <c r="C3658" s="30">
        <v>1</v>
      </c>
      <c r="D3658" s="31">
        <v>40.571817920000001</v>
      </c>
      <c r="E3658" s="31">
        <f t="shared" si="57"/>
        <v>40.571817920000001</v>
      </c>
    </row>
    <row r="3659" spans="1:5" x14ac:dyDescent="0.25">
      <c r="A3659" s="13" t="s">
        <v>6360</v>
      </c>
      <c r="B3659" s="13" t="s">
        <v>6361</v>
      </c>
      <c r="C3659" s="30">
        <v>1</v>
      </c>
      <c r="D3659" s="31">
        <v>40.571817920000001</v>
      </c>
      <c r="E3659" s="31">
        <f t="shared" si="57"/>
        <v>40.571817920000001</v>
      </c>
    </row>
    <row r="3660" spans="1:5" x14ac:dyDescent="0.25">
      <c r="A3660" s="13" t="s">
        <v>6362</v>
      </c>
      <c r="B3660" s="13" t="s">
        <v>6363</v>
      </c>
      <c r="C3660" s="30">
        <v>1</v>
      </c>
      <c r="D3660" s="31">
        <v>54.186521919999997</v>
      </c>
      <c r="E3660" s="31">
        <f t="shared" si="57"/>
        <v>54.186521919999997</v>
      </c>
    </row>
    <row r="3661" spans="1:5" x14ac:dyDescent="0.25">
      <c r="A3661" s="13" t="s">
        <v>6364</v>
      </c>
      <c r="B3661" s="13" t="s">
        <v>6365</v>
      </c>
      <c r="C3661" s="30">
        <v>1</v>
      </c>
      <c r="D3661" s="31">
        <v>51.463581120000001</v>
      </c>
      <c r="E3661" s="31">
        <f t="shared" si="57"/>
        <v>51.463581120000001</v>
      </c>
    </row>
    <row r="3662" spans="1:5" x14ac:dyDescent="0.25">
      <c r="A3662" s="13" t="s">
        <v>6366</v>
      </c>
      <c r="B3662" s="13" t="s">
        <v>6367</v>
      </c>
      <c r="C3662" s="30">
        <v>1</v>
      </c>
      <c r="D3662" s="31">
        <v>3.5398230399999999</v>
      </c>
      <c r="E3662" s="31">
        <f t="shared" si="57"/>
        <v>3.5398230399999999</v>
      </c>
    </row>
    <row r="3663" spans="1:5" x14ac:dyDescent="0.25">
      <c r="A3663" s="13" t="s">
        <v>6368</v>
      </c>
      <c r="B3663" s="13" t="s">
        <v>3310</v>
      </c>
      <c r="C3663" s="30">
        <v>2</v>
      </c>
      <c r="D3663" s="31">
        <v>10.61946912</v>
      </c>
      <c r="E3663" s="31">
        <f t="shared" si="57"/>
        <v>21.23893824</v>
      </c>
    </row>
    <row r="3664" spans="1:5" x14ac:dyDescent="0.25">
      <c r="A3664" s="13" t="s">
        <v>6369</v>
      </c>
      <c r="B3664" s="13" t="s">
        <v>344</v>
      </c>
      <c r="C3664" s="30">
        <v>1</v>
      </c>
      <c r="D3664" s="31">
        <v>32.402995520000005</v>
      </c>
      <c r="E3664" s="31">
        <f t="shared" si="57"/>
        <v>32.402995520000005</v>
      </c>
    </row>
    <row r="3665" spans="1:5" x14ac:dyDescent="0.25">
      <c r="A3665" s="13" t="s">
        <v>6370</v>
      </c>
      <c r="B3665" s="13" t="s">
        <v>6371</v>
      </c>
      <c r="C3665" s="30">
        <v>1</v>
      </c>
      <c r="D3665" s="31">
        <v>51.463581120000001</v>
      </c>
      <c r="E3665" s="31">
        <f t="shared" si="57"/>
        <v>51.463581120000001</v>
      </c>
    </row>
    <row r="3666" spans="1:5" x14ac:dyDescent="0.25">
      <c r="A3666" s="13" t="s">
        <v>6372</v>
      </c>
      <c r="B3666" s="13" t="s">
        <v>6373</v>
      </c>
      <c r="C3666" s="30">
        <v>1</v>
      </c>
      <c r="D3666" s="31">
        <v>32.402995520000005</v>
      </c>
      <c r="E3666" s="31">
        <f t="shared" si="57"/>
        <v>32.402995520000005</v>
      </c>
    </row>
    <row r="3667" spans="1:5" x14ac:dyDescent="0.25">
      <c r="A3667" s="13" t="s">
        <v>6374</v>
      </c>
      <c r="B3667" s="13" t="s">
        <v>6375</v>
      </c>
      <c r="C3667" s="30">
        <v>2</v>
      </c>
      <c r="D3667" s="31">
        <v>51.463581120000001</v>
      </c>
      <c r="E3667" s="31">
        <f t="shared" si="57"/>
        <v>102.92716224</v>
      </c>
    </row>
    <row r="3668" spans="1:5" x14ac:dyDescent="0.25">
      <c r="A3668" s="13" t="s">
        <v>6376</v>
      </c>
      <c r="B3668" s="13" t="s">
        <v>6377</v>
      </c>
      <c r="C3668" s="30">
        <v>1</v>
      </c>
      <c r="D3668" s="31">
        <v>13.34240992</v>
      </c>
      <c r="E3668" s="31">
        <f t="shared" si="57"/>
        <v>13.34240992</v>
      </c>
    </row>
    <row r="3669" spans="1:5" x14ac:dyDescent="0.25">
      <c r="A3669" s="13" t="s">
        <v>6378</v>
      </c>
      <c r="B3669" s="13" t="s">
        <v>60</v>
      </c>
      <c r="C3669" s="30">
        <v>1</v>
      </c>
      <c r="D3669" s="31">
        <v>21.511232319999998</v>
      </c>
      <c r="E3669" s="31">
        <f t="shared" si="57"/>
        <v>21.511232319999998</v>
      </c>
    </row>
    <row r="3670" spans="1:5" x14ac:dyDescent="0.25">
      <c r="A3670" s="13" t="s">
        <v>6379</v>
      </c>
      <c r="B3670" s="13" t="s">
        <v>2427</v>
      </c>
      <c r="C3670" s="30">
        <v>1</v>
      </c>
      <c r="D3670" s="31">
        <v>14.9761744</v>
      </c>
      <c r="E3670" s="31">
        <f t="shared" si="57"/>
        <v>14.9761744</v>
      </c>
    </row>
    <row r="3671" spans="1:5" x14ac:dyDescent="0.25">
      <c r="A3671" s="13" t="s">
        <v>6380</v>
      </c>
      <c r="B3671" s="13" t="s">
        <v>3675</v>
      </c>
      <c r="C3671" s="30">
        <v>1</v>
      </c>
      <c r="D3671" s="31">
        <v>40.571817920000001</v>
      </c>
      <c r="E3671" s="31">
        <f t="shared" si="57"/>
        <v>40.571817920000001</v>
      </c>
    </row>
    <row r="3672" spans="1:5" x14ac:dyDescent="0.25">
      <c r="A3672" s="13" t="s">
        <v>6381</v>
      </c>
      <c r="B3672" s="13" t="s">
        <v>3782</v>
      </c>
      <c r="C3672" s="30">
        <v>1</v>
      </c>
      <c r="D3672" s="31">
        <v>16.065350719999998</v>
      </c>
      <c r="E3672" s="31">
        <f t="shared" si="57"/>
        <v>16.065350719999998</v>
      </c>
    </row>
    <row r="3673" spans="1:5" x14ac:dyDescent="0.25">
      <c r="A3673" s="13" t="s">
        <v>6382</v>
      </c>
      <c r="B3673" s="13" t="s">
        <v>6383</v>
      </c>
      <c r="C3673" s="30">
        <v>1</v>
      </c>
      <c r="D3673" s="31">
        <v>35.125936320000001</v>
      </c>
      <c r="E3673" s="31">
        <f t="shared" si="57"/>
        <v>35.125936320000001</v>
      </c>
    </row>
    <row r="3674" spans="1:5" x14ac:dyDescent="0.25">
      <c r="A3674" s="13" t="s">
        <v>6384</v>
      </c>
      <c r="B3674" s="13" t="s">
        <v>2062</v>
      </c>
      <c r="C3674" s="30">
        <v>4</v>
      </c>
      <c r="D3674" s="31">
        <v>37.848877119999997</v>
      </c>
      <c r="E3674" s="31">
        <f t="shared" si="57"/>
        <v>151.39550847999999</v>
      </c>
    </row>
    <row r="3675" spans="1:5" x14ac:dyDescent="0.25">
      <c r="A3675" s="13" t="s">
        <v>6385</v>
      </c>
      <c r="B3675" s="13" t="s">
        <v>2035</v>
      </c>
      <c r="C3675" s="30">
        <v>2</v>
      </c>
      <c r="D3675" s="31">
        <v>78.692989119999993</v>
      </c>
      <c r="E3675" s="31">
        <f t="shared" si="57"/>
        <v>157.38597823999999</v>
      </c>
    </row>
    <row r="3676" spans="1:5" x14ac:dyDescent="0.25">
      <c r="A3676" s="13" t="s">
        <v>6386</v>
      </c>
      <c r="B3676" s="13" t="s">
        <v>6387</v>
      </c>
      <c r="C3676" s="30">
        <v>1</v>
      </c>
      <c r="D3676" s="31">
        <v>7.8965283199999998</v>
      </c>
      <c r="E3676" s="31">
        <f t="shared" si="57"/>
        <v>7.8965283199999998</v>
      </c>
    </row>
    <row r="3677" spans="1:5" x14ac:dyDescent="0.25">
      <c r="A3677" s="13" t="s">
        <v>6388</v>
      </c>
      <c r="B3677" s="13" t="s">
        <v>6389</v>
      </c>
      <c r="C3677" s="30">
        <v>1</v>
      </c>
      <c r="D3677" s="31">
        <v>7.8965283199999998</v>
      </c>
      <c r="E3677" s="31">
        <f t="shared" si="57"/>
        <v>7.8965283199999998</v>
      </c>
    </row>
    <row r="3678" spans="1:5" x14ac:dyDescent="0.25">
      <c r="A3678" s="13" t="s">
        <v>6390</v>
      </c>
      <c r="B3678" s="13" t="s">
        <v>6391</v>
      </c>
      <c r="C3678" s="30">
        <v>1</v>
      </c>
      <c r="D3678" s="31">
        <v>54.186521919999997</v>
      </c>
      <c r="E3678" s="31">
        <f t="shared" si="57"/>
        <v>54.186521919999997</v>
      </c>
    </row>
    <row r="3679" spans="1:5" x14ac:dyDescent="0.25">
      <c r="A3679" s="13" t="s">
        <v>6392</v>
      </c>
      <c r="B3679" s="13" t="s">
        <v>6393</v>
      </c>
      <c r="C3679" s="30">
        <v>1</v>
      </c>
      <c r="D3679" s="31">
        <v>43.294758719999997</v>
      </c>
      <c r="E3679" s="31">
        <f t="shared" si="57"/>
        <v>43.294758719999997</v>
      </c>
    </row>
    <row r="3680" spans="1:5" x14ac:dyDescent="0.25">
      <c r="A3680" s="13" t="s">
        <v>6394</v>
      </c>
      <c r="B3680" s="13" t="s">
        <v>653</v>
      </c>
      <c r="C3680" s="30">
        <v>1</v>
      </c>
      <c r="D3680" s="31">
        <v>54.186521919999997</v>
      </c>
      <c r="E3680" s="31">
        <f t="shared" si="57"/>
        <v>54.186521919999997</v>
      </c>
    </row>
    <row r="3681" spans="1:5" x14ac:dyDescent="0.25">
      <c r="A3681" s="13" t="s">
        <v>6395</v>
      </c>
      <c r="B3681" s="13" t="s">
        <v>6396</v>
      </c>
      <c r="C3681" s="30">
        <v>1</v>
      </c>
      <c r="D3681" s="31">
        <v>26.957113920000005</v>
      </c>
      <c r="E3681" s="31">
        <f t="shared" si="57"/>
        <v>26.957113920000005</v>
      </c>
    </row>
    <row r="3682" spans="1:5" x14ac:dyDescent="0.25">
      <c r="A3682" s="13" t="s">
        <v>6397</v>
      </c>
      <c r="B3682" s="13" t="s">
        <v>3205</v>
      </c>
      <c r="C3682" s="30">
        <v>5</v>
      </c>
      <c r="D3682" s="31">
        <v>26.957113920000005</v>
      </c>
      <c r="E3682" s="31">
        <f t="shared" si="57"/>
        <v>134.78556960000003</v>
      </c>
    </row>
    <row r="3683" spans="1:5" x14ac:dyDescent="0.25">
      <c r="A3683" s="13" t="s">
        <v>6398</v>
      </c>
      <c r="B3683" s="13" t="s">
        <v>6399</v>
      </c>
      <c r="C3683" s="30">
        <v>2</v>
      </c>
      <c r="D3683" s="31">
        <v>18.788291520000001</v>
      </c>
      <c r="E3683" s="31">
        <f t="shared" si="57"/>
        <v>37.576583040000003</v>
      </c>
    </row>
    <row r="3684" spans="1:5" x14ac:dyDescent="0.25">
      <c r="A3684" s="13" t="s">
        <v>6400</v>
      </c>
      <c r="B3684" s="13" t="s">
        <v>6401</v>
      </c>
      <c r="C3684" s="30">
        <v>1</v>
      </c>
      <c r="D3684" s="31">
        <v>54.186521919999997</v>
      </c>
      <c r="E3684" s="31">
        <f t="shared" si="57"/>
        <v>54.186521919999997</v>
      </c>
    </row>
    <row r="3685" spans="1:5" x14ac:dyDescent="0.25">
      <c r="A3685" s="13" t="s">
        <v>6402</v>
      </c>
      <c r="B3685" s="13" t="s">
        <v>6403</v>
      </c>
      <c r="C3685" s="30">
        <v>4</v>
      </c>
      <c r="D3685" s="31">
        <v>48.740640319999997</v>
      </c>
      <c r="E3685" s="31">
        <f t="shared" si="57"/>
        <v>194.96256127999999</v>
      </c>
    </row>
    <row r="3686" spans="1:5" x14ac:dyDescent="0.25">
      <c r="A3686" s="13" t="s">
        <v>6404</v>
      </c>
      <c r="B3686" s="13" t="s">
        <v>2314</v>
      </c>
      <c r="C3686" s="30">
        <v>3</v>
      </c>
      <c r="D3686" s="31">
        <v>46.017699520000001</v>
      </c>
      <c r="E3686" s="31">
        <f t="shared" si="57"/>
        <v>138.05309856</v>
      </c>
    </row>
    <row r="3687" spans="1:5" x14ac:dyDescent="0.25">
      <c r="A3687" s="13" t="s">
        <v>6405</v>
      </c>
      <c r="B3687" s="13" t="s">
        <v>6406</v>
      </c>
      <c r="C3687" s="30">
        <v>2</v>
      </c>
      <c r="D3687" s="31">
        <v>26.957113920000005</v>
      </c>
      <c r="E3687" s="31">
        <f t="shared" si="57"/>
        <v>53.914227840000009</v>
      </c>
    </row>
    <row r="3688" spans="1:5" x14ac:dyDescent="0.25">
      <c r="A3688" s="13" t="s">
        <v>6407</v>
      </c>
      <c r="B3688" s="13" t="s">
        <v>2882</v>
      </c>
      <c r="C3688" s="30">
        <v>2</v>
      </c>
      <c r="D3688" s="31">
        <v>32.402995520000005</v>
      </c>
      <c r="E3688" s="31">
        <f t="shared" si="57"/>
        <v>64.805991040000009</v>
      </c>
    </row>
    <row r="3689" spans="1:5" x14ac:dyDescent="0.25">
      <c r="A3689" s="13" t="s">
        <v>6408</v>
      </c>
      <c r="B3689" s="13" t="s">
        <v>6409</v>
      </c>
      <c r="C3689" s="30">
        <v>1</v>
      </c>
      <c r="D3689" s="31">
        <v>51.463581120000001</v>
      </c>
      <c r="E3689" s="31">
        <f t="shared" si="57"/>
        <v>51.463581120000001</v>
      </c>
    </row>
    <row r="3690" spans="1:5" x14ac:dyDescent="0.25">
      <c r="A3690" s="13" t="s">
        <v>6410</v>
      </c>
      <c r="B3690" s="13" t="s">
        <v>6411</v>
      </c>
      <c r="C3690" s="30">
        <v>2</v>
      </c>
      <c r="D3690" s="31">
        <v>43.294758719999997</v>
      </c>
      <c r="E3690" s="31">
        <f t="shared" si="57"/>
        <v>86.589517439999995</v>
      </c>
    </row>
    <row r="3691" spans="1:5" x14ac:dyDescent="0.25">
      <c r="A3691" s="13" t="s">
        <v>6412</v>
      </c>
      <c r="B3691" s="13" t="s">
        <v>6413</v>
      </c>
      <c r="C3691" s="30">
        <v>1</v>
      </c>
      <c r="D3691" s="31">
        <v>13.34240992</v>
      </c>
      <c r="E3691" s="31">
        <f t="shared" si="57"/>
        <v>13.34240992</v>
      </c>
    </row>
    <row r="3692" spans="1:5" x14ac:dyDescent="0.25">
      <c r="A3692" s="13" t="s">
        <v>6414</v>
      </c>
      <c r="B3692" s="13" t="s">
        <v>2367</v>
      </c>
      <c r="C3692" s="30">
        <v>1</v>
      </c>
      <c r="D3692" s="31">
        <v>78.692989119999993</v>
      </c>
      <c r="E3692" s="31">
        <f t="shared" si="57"/>
        <v>78.692989119999993</v>
      </c>
    </row>
    <row r="3693" spans="1:5" x14ac:dyDescent="0.25">
      <c r="A3693" s="13" t="s">
        <v>6415</v>
      </c>
      <c r="B3693" s="13" t="s">
        <v>6416</v>
      </c>
      <c r="C3693" s="30">
        <v>2</v>
      </c>
      <c r="D3693" s="31">
        <v>43.294758719999997</v>
      </c>
      <c r="E3693" s="31">
        <f t="shared" si="57"/>
        <v>86.589517439999995</v>
      </c>
    </row>
    <row r="3694" spans="1:5" x14ac:dyDescent="0.25">
      <c r="A3694" s="13" t="s">
        <v>6417</v>
      </c>
      <c r="B3694" s="13" t="s">
        <v>4612</v>
      </c>
      <c r="C3694" s="30">
        <v>1</v>
      </c>
      <c r="D3694" s="31">
        <v>73.24710752</v>
      </c>
      <c r="E3694" s="31">
        <f t="shared" si="57"/>
        <v>73.24710752</v>
      </c>
    </row>
    <row r="3695" spans="1:5" x14ac:dyDescent="0.25">
      <c r="A3695" s="13" t="s">
        <v>6418</v>
      </c>
      <c r="B3695" s="13" t="s">
        <v>3758</v>
      </c>
      <c r="C3695" s="30">
        <v>1</v>
      </c>
      <c r="D3695" s="31">
        <v>37.848877119999997</v>
      </c>
      <c r="E3695" s="31">
        <f t="shared" si="57"/>
        <v>37.848877119999997</v>
      </c>
    </row>
    <row r="3696" spans="1:5" x14ac:dyDescent="0.25">
      <c r="A3696" s="13" t="s">
        <v>6419</v>
      </c>
      <c r="B3696" s="13" t="s">
        <v>6420</v>
      </c>
      <c r="C3696" s="30">
        <v>1</v>
      </c>
      <c r="D3696" s="31">
        <v>54.186521919999997</v>
      </c>
      <c r="E3696" s="31">
        <f t="shared" si="57"/>
        <v>54.186521919999997</v>
      </c>
    </row>
    <row r="3697" spans="1:5" x14ac:dyDescent="0.25">
      <c r="A3697" s="13" t="s">
        <v>6421</v>
      </c>
      <c r="B3697" s="13" t="s">
        <v>6422</v>
      </c>
      <c r="C3697" s="30">
        <v>2</v>
      </c>
      <c r="D3697" s="31">
        <v>18.788291520000001</v>
      </c>
      <c r="E3697" s="31">
        <f t="shared" si="57"/>
        <v>37.576583040000003</v>
      </c>
    </row>
    <row r="3698" spans="1:5" x14ac:dyDescent="0.25">
      <c r="A3698" s="13" t="s">
        <v>6423</v>
      </c>
      <c r="B3698" s="13" t="s">
        <v>6424</v>
      </c>
      <c r="C3698" s="30">
        <v>3</v>
      </c>
      <c r="D3698" s="31">
        <v>10.61946912</v>
      </c>
      <c r="E3698" s="31">
        <f t="shared" si="57"/>
        <v>31.858407360000001</v>
      </c>
    </row>
    <row r="3699" spans="1:5" x14ac:dyDescent="0.25">
      <c r="A3699" s="13" t="s">
        <v>6425</v>
      </c>
      <c r="B3699" s="13" t="s">
        <v>6426</v>
      </c>
      <c r="C3699" s="30">
        <v>1</v>
      </c>
      <c r="D3699" s="31">
        <v>26.957113920000005</v>
      </c>
      <c r="E3699" s="31">
        <f t="shared" si="57"/>
        <v>26.957113920000005</v>
      </c>
    </row>
    <row r="3700" spans="1:5" x14ac:dyDescent="0.25">
      <c r="A3700" s="13" t="s">
        <v>6427</v>
      </c>
      <c r="B3700" s="13" t="s">
        <v>1341</v>
      </c>
      <c r="C3700" s="30">
        <v>1</v>
      </c>
      <c r="D3700" s="31">
        <v>54.186521919999997</v>
      </c>
      <c r="E3700" s="31">
        <f t="shared" si="57"/>
        <v>54.186521919999997</v>
      </c>
    </row>
    <row r="3701" spans="1:5" x14ac:dyDescent="0.25">
      <c r="A3701" s="13" t="s">
        <v>6428</v>
      </c>
      <c r="B3701" s="13" t="s">
        <v>6429</v>
      </c>
      <c r="C3701" s="30">
        <v>1</v>
      </c>
      <c r="D3701" s="31">
        <v>26.957113920000005</v>
      </c>
      <c r="E3701" s="31">
        <f t="shared" si="57"/>
        <v>26.957113920000005</v>
      </c>
    </row>
    <row r="3702" spans="1:5" x14ac:dyDescent="0.25">
      <c r="A3702" s="13" t="s">
        <v>6430</v>
      </c>
      <c r="B3702" s="13" t="s">
        <v>6431</v>
      </c>
      <c r="C3702" s="30">
        <v>1</v>
      </c>
      <c r="D3702" s="31">
        <v>9.5302927999999998</v>
      </c>
      <c r="E3702" s="31">
        <f t="shared" si="57"/>
        <v>9.5302927999999998</v>
      </c>
    </row>
    <row r="3703" spans="1:5" x14ac:dyDescent="0.25">
      <c r="A3703" s="13" t="s">
        <v>6432</v>
      </c>
      <c r="B3703" s="13" t="s">
        <v>6433</v>
      </c>
      <c r="C3703" s="30">
        <v>1</v>
      </c>
      <c r="D3703" s="31">
        <v>54.186521919999997</v>
      </c>
      <c r="E3703" s="31">
        <f t="shared" si="57"/>
        <v>54.186521919999997</v>
      </c>
    </row>
    <row r="3704" spans="1:5" x14ac:dyDescent="0.25">
      <c r="A3704" s="13" t="s">
        <v>6434</v>
      </c>
      <c r="B3704" s="13" t="s">
        <v>4057</v>
      </c>
      <c r="C3704" s="30">
        <v>1</v>
      </c>
      <c r="D3704" s="31">
        <v>73.24710752</v>
      </c>
      <c r="E3704" s="31">
        <f t="shared" si="57"/>
        <v>73.24710752</v>
      </c>
    </row>
    <row r="3705" spans="1:5" x14ac:dyDescent="0.25">
      <c r="A3705" s="13" t="s">
        <v>6435</v>
      </c>
      <c r="B3705" s="13" t="s">
        <v>6436</v>
      </c>
      <c r="C3705" s="30">
        <v>1</v>
      </c>
      <c r="D3705" s="31">
        <v>67.801225919999993</v>
      </c>
      <c r="E3705" s="31">
        <f t="shared" si="57"/>
        <v>67.801225919999993</v>
      </c>
    </row>
    <row r="3706" spans="1:5" x14ac:dyDescent="0.25">
      <c r="A3706" s="13" t="s">
        <v>6437</v>
      </c>
      <c r="B3706" s="13" t="s">
        <v>6438</v>
      </c>
      <c r="C3706" s="30">
        <v>2</v>
      </c>
      <c r="D3706" s="31">
        <v>18.788291520000001</v>
      </c>
      <c r="E3706" s="31">
        <f t="shared" si="57"/>
        <v>37.576583040000003</v>
      </c>
    </row>
    <row r="3707" spans="1:5" x14ac:dyDescent="0.25">
      <c r="A3707" s="13" t="s">
        <v>6439</v>
      </c>
      <c r="B3707" s="13" t="s">
        <v>6440</v>
      </c>
      <c r="C3707" s="30">
        <v>1</v>
      </c>
      <c r="D3707" s="31">
        <v>40.571817920000001</v>
      </c>
      <c r="E3707" s="31">
        <f t="shared" si="57"/>
        <v>40.571817920000001</v>
      </c>
    </row>
    <row r="3708" spans="1:5" x14ac:dyDescent="0.25">
      <c r="A3708" s="13" t="s">
        <v>6441</v>
      </c>
      <c r="B3708" s="13" t="s">
        <v>6442</v>
      </c>
      <c r="C3708" s="30">
        <v>8</v>
      </c>
      <c r="D3708" s="31">
        <v>12.2532336</v>
      </c>
      <c r="E3708" s="31">
        <f t="shared" si="57"/>
        <v>98.025868799999998</v>
      </c>
    </row>
    <row r="3709" spans="1:5" x14ac:dyDescent="0.25">
      <c r="A3709" s="13" t="s">
        <v>6443</v>
      </c>
      <c r="B3709" s="13" t="s">
        <v>6444</v>
      </c>
      <c r="C3709" s="30">
        <v>6</v>
      </c>
      <c r="D3709" s="31">
        <v>26.957113920000005</v>
      </c>
      <c r="E3709" s="31">
        <f t="shared" si="57"/>
        <v>161.74268352000001</v>
      </c>
    </row>
    <row r="3710" spans="1:5" x14ac:dyDescent="0.25">
      <c r="A3710" s="13" t="s">
        <v>6445</v>
      </c>
      <c r="B3710" s="13" t="s">
        <v>6446</v>
      </c>
      <c r="C3710" s="30">
        <v>1</v>
      </c>
      <c r="D3710" s="31">
        <v>54.186521919999997</v>
      </c>
      <c r="E3710" s="31">
        <f t="shared" si="57"/>
        <v>54.186521919999997</v>
      </c>
    </row>
    <row r="3711" spans="1:5" x14ac:dyDescent="0.25">
      <c r="A3711" s="13" t="s">
        <v>6447</v>
      </c>
      <c r="B3711" s="13" t="s">
        <v>6448</v>
      </c>
      <c r="C3711" s="30">
        <v>1</v>
      </c>
      <c r="D3711" s="31">
        <v>26.957113920000005</v>
      </c>
      <c r="E3711" s="31">
        <f t="shared" si="57"/>
        <v>26.957113920000005</v>
      </c>
    </row>
    <row r="3712" spans="1:5" x14ac:dyDescent="0.25">
      <c r="A3712" s="13" t="s">
        <v>6449</v>
      </c>
      <c r="B3712" s="13" t="s">
        <v>3836</v>
      </c>
      <c r="C3712" s="30">
        <v>3</v>
      </c>
      <c r="D3712" s="31">
        <v>51.463581120000001</v>
      </c>
      <c r="E3712" s="31">
        <f t="shared" si="57"/>
        <v>154.39074335999999</v>
      </c>
    </row>
    <row r="3713" spans="1:5" x14ac:dyDescent="0.25">
      <c r="A3713" s="13" t="s">
        <v>6450</v>
      </c>
      <c r="B3713" s="13" t="s">
        <v>4291</v>
      </c>
      <c r="C3713" s="30">
        <v>2</v>
      </c>
      <c r="D3713" s="31">
        <v>40.571817920000001</v>
      </c>
      <c r="E3713" s="31">
        <f t="shared" si="57"/>
        <v>81.143635840000002</v>
      </c>
    </row>
    <row r="3714" spans="1:5" x14ac:dyDescent="0.25">
      <c r="A3714" s="13" t="s">
        <v>6451</v>
      </c>
      <c r="B3714" s="13" t="s">
        <v>3891</v>
      </c>
      <c r="C3714" s="30">
        <v>1</v>
      </c>
      <c r="D3714" s="31">
        <v>26.957113920000005</v>
      </c>
      <c r="E3714" s="31">
        <f t="shared" si="57"/>
        <v>26.957113920000005</v>
      </c>
    </row>
    <row r="3715" spans="1:5" x14ac:dyDescent="0.25">
      <c r="A3715" s="13" t="s">
        <v>6452</v>
      </c>
      <c r="B3715" s="13" t="s">
        <v>3561</v>
      </c>
      <c r="C3715" s="30">
        <v>2</v>
      </c>
      <c r="D3715" s="31">
        <v>40.571817920000001</v>
      </c>
      <c r="E3715" s="31">
        <f t="shared" si="57"/>
        <v>81.143635840000002</v>
      </c>
    </row>
    <row r="3716" spans="1:5" x14ac:dyDescent="0.25">
      <c r="A3716" s="13" t="s">
        <v>6453</v>
      </c>
      <c r="B3716" s="13" t="s">
        <v>1058</v>
      </c>
      <c r="C3716" s="30">
        <v>6</v>
      </c>
      <c r="D3716" s="31">
        <v>14.9761744</v>
      </c>
      <c r="E3716" s="31">
        <f t="shared" si="57"/>
        <v>89.857046400000002</v>
      </c>
    </row>
    <row r="3717" spans="1:5" x14ac:dyDescent="0.25">
      <c r="A3717" s="13" t="s">
        <v>6454</v>
      </c>
      <c r="B3717" s="13" t="s">
        <v>578</v>
      </c>
      <c r="C3717" s="30">
        <v>1</v>
      </c>
      <c r="D3717" s="31">
        <v>26.957113920000005</v>
      </c>
      <c r="E3717" s="31">
        <f t="shared" si="57"/>
        <v>26.957113920000005</v>
      </c>
    </row>
    <row r="3718" spans="1:5" x14ac:dyDescent="0.25">
      <c r="A3718" s="13" t="s">
        <v>6455</v>
      </c>
      <c r="B3718" s="13" t="s">
        <v>6456</v>
      </c>
      <c r="C3718" s="30">
        <v>1</v>
      </c>
      <c r="D3718" s="31">
        <v>46.017699520000001</v>
      </c>
      <c r="E3718" s="31">
        <f t="shared" si="57"/>
        <v>46.017699520000001</v>
      </c>
    </row>
    <row r="3719" spans="1:5" x14ac:dyDescent="0.25">
      <c r="A3719" s="13" t="s">
        <v>6457</v>
      </c>
      <c r="B3719" s="13" t="s">
        <v>6458</v>
      </c>
      <c r="C3719" s="30">
        <v>1</v>
      </c>
      <c r="D3719" s="31">
        <v>9.5302927999999998</v>
      </c>
      <c r="E3719" s="31">
        <f t="shared" si="57"/>
        <v>9.5302927999999998</v>
      </c>
    </row>
    <row r="3720" spans="1:5" x14ac:dyDescent="0.25">
      <c r="A3720" s="13" t="s">
        <v>6459</v>
      </c>
      <c r="B3720" s="13" t="s">
        <v>963</v>
      </c>
      <c r="C3720" s="30">
        <v>1</v>
      </c>
      <c r="D3720" s="31">
        <v>6.8073519999999998</v>
      </c>
      <c r="E3720" s="31">
        <f t="shared" ref="E3720:E3783" si="58">D3720*C3720</f>
        <v>6.8073519999999998</v>
      </c>
    </row>
    <row r="3721" spans="1:5" x14ac:dyDescent="0.25">
      <c r="A3721" s="13" t="s">
        <v>6460</v>
      </c>
      <c r="B3721" s="13" t="s">
        <v>608</v>
      </c>
      <c r="C3721" s="30">
        <v>1</v>
      </c>
      <c r="D3721" s="31">
        <v>9.5302927999999998</v>
      </c>
      <c r="E3721" s="31">
        <f t="shared" si="58"/>
        <v>9.5302927999999998</v>
      </c>
    </row>
    <row r="3722" spans="1:5" x14ac:dyDescent="0.25">
      <c r="A3722" s="13" t="s">
        <v>6461</v>
      </c>
      <c r="B3722" s="13" t="s">
        <v>6462</v>
      </c>
      <c r="C3722" s="30">
        <v>3</v>
      </c>
      <c r="D3722" s="31">
        <v>40.571817920000001</v>
      </c>
      <c r="E3722" s="31">
        <f t="shared" si="58"/>
        <v>121.71545376</v>
      </c>
    </row>
    <row r="3723" spans="1:5" x14ac:dyDescent="0.25">
      <c r="A3723" s="13" t="s">
        <v>6463</v>
      </c>
      <c r="B3723" s="13" t="s">
        <v>366</v>
      </c>
      <c r="C3723" s="30">
        <v>2</v>
      </c>
      <c r="D3723" s="31">
        <v>40.571817920000001</v>
      </c>
      <c r="E3723" s="31">
        <f t="shared" si="58"/>
        <v>81.143635840000002</v>
      </c>
    </row>
    <row r="3724" spans="1:5" x14ac:dyDescent="0.25">
      <c r="A3724" s="13" t="s">
        <v>6464</v>
      </c>
      <c r="B3724" s="13" t="s">
        <v>4851</v>
      </c>
      <c r="C3724" s="30">
        <v>1</v>
      </c>
      <c r="D3724" s="31">
        <v>78.692989119999993</v>
      </c>
      <c r="E3724" s="31">
        <f t="shared" si="58"/>
        <v>78.692989119999993</v>
      </c>
    </row>
    <row r="3725" spans="1:5" x14ac:dyDescent="0.25">
      <c r="A3725" s="13" t="s">
        <v>6465</v>
      </c>
      <c r="B3725" s="13" t="s">
        <v>6466</v>
      </c>
      <c r="C3725" s="30">
        <v>1</v>
      </c>
      <c r="D3725" s="31">
        <v>7.8965283199999998</v>
      </c>
      <c r="E3725" s="31">
        <f t="shared" si="58"/>
        <v>7.8965283199999998</v>
      </c>
    </row>
    <row r="3726" spans="1:5" x14ac:dyDescent="0.25">
      <c r="A3726" s="13" t="s">
        <v>6467</v>
      </c>
      <c r="B3726" s="13" t="s">
        <v>4825</v>
      </c>
      <c r="C3726" s="30">
        <v>3</v>
      </c>
      <c r="D3726" s="31">
        <v>40.571817920000001</v>
      </c>
      <c r="E3726" s="31">
        <f t="shared" si="58"/>
        <v>121.71545376</v>
      </c>
    </row>
    <row r="3727" spans="1:5" x14ac:dyDescent="0.25">
      <c r="A3727" s="13" t="s">
        <v>6468</v>
      </c>
      <c r="B3727" s="13" t="s">
        <v>6469</v>
      </c>
      <c r="C3727" s="30">
        <v>1</v>
      </c>
      <c r="D3727" s="31">
        <v>13.34240992</v>
      </c>
      <c r="E3727" s="31">
        <f t="shared" si="58"/>
        <v>13.34240992</v>
      </c>
    </row>
    <row r="3728" spans="1:5" x14ac:dyDescent="0.25">
      <c r="A3728" s="13" t="s">
        <v>6470</v>
      </c>
      <c r="B3728" s="13" t="s">
        <v>445</v>
      </c>
      <c r="C3728" s="30">
        <v>3</v>
      </c>
      <c r="D3728" s="31">
        <v>20.422055999999998</v>
      </c>
      <c r="E3728" s="31">
        <f t="shared" si="58"/>
        <v>61.266167999999993</v>
      </c>
    </row>
    <row r="3729" spans="1:5" x14ac:dyDescent="0.25">
      <c r="A3729" s="13" t="s">
        <v>6471</v>
      </c>
      <c r="B3729" s="13" t="s">
        <v>6472</v>
      </c>
      <c r="C3729" s="30">
        <v>2</v>
      </c>
      <c r="D3729" s="31">
        <v>26.957113920000005</v>
      </c>
      <c r="E3729" s="31">
        <f t="shared" si="58"/>
        <v>53.914227840000009</v>
      </c>
    </row>
    <row r="3730" spans="1:5" x14ac:dyDescent="0.25">
      <c r="A3730" s="13" t="s">
        <v>6473</v>
      </c>
      <c r="B3730" s="13" t="s">
        <v>6474</v>
      </c>
      <c r="C3730" s="30">
        <v>1</v>
      </c>
      <c r="D3730" s="31">
        <v>40.571817920000001</v>
      </c>
      <c r="E3730" s="31">
        <f t="shared" si="58"/>
        <v>40.571817920000001</v>
      </c>
    </row>
    <row r="3731" spans="1:5" x14ac:dyDescent="0.25">
      <c r="A3731" s="13" t="s">
        <v>6475</v>
      </c>
      <c r="B3731" s="13" t="s">
        <v>1239</v>
      </c>
      <c r="C3731" s="30">
        <v>2</v>
      </c>
      <c r="D3731" s="31">
        <v>9.5302927999999998</v>
      </c>
      <c r="E3731" s="31">
        <f t="shared" si="58"/>
        <v>19.0605856</v>
      </c>
    </row>
    <row r="3732" spans="1:5" x14ac:dyDescent="0.25">
      <c r="A3732" s="13" t="s">
        <v>6476</v>
      </c>
      <c r="B3732" s="13" t="s">
        <v>6477</v>
      </c>
      <c r="C3732" s="30">
        <v>1</v>
      </c>
      <c r="D3732" s="31">
        <v>5.1735875199999999</v>
      </c>
      <c r="E3732" s="31">
        <f t="shared" si="58"/>
        <v>5.1735875199999999</v>
      </c>
    </row>
    <row r="3733" spans="1:5" x14ac:dyDescent="0.25">
      <c r="A3733" s="13" t="s">
        <v>6478</v>
      </c>
      <c r="B3733" s="13" t="s">
        <v>6479</v>
      </c>
      <c r="C3733" s="30">
        <v>2</v>
      </c>
      <c r="D3733" s="31">
        <v>54.186521919999997</v>
      </c>
      <c r="E3733" s="31">
        <f t="shared" si="58"/>
        <v>108.37304383999999</v>
      </c>
    </row>
    <row r="3734" spans="1:5" x14ac:dyDescent="0.25">
      <c r="A3734" s="13" t="s">
        <v>6480</v>
      </c>
      <c r="B3734" s="13" t="s">
        <v>114</v>
      </c>
      <c r="C3734" s="30">
        <v>25</v>
      </c>
      <c r="D3734" s="31">
        <v>26.957113920000005</v>
      </c>
      <c r="E3734" s="31">
        <f t="shared" si="58"/>
        <v>673.92784800000015</v>
      </c>
    </row>
    <row r="3735" spans="1:5" x14ac:dyDescent="0.25">
      <c r="A3735" s="13" t="s">
        <v>6481</v>
      </c>
      <c r="B3735" s="13" t="s">
        <v>6482</v>
      </c>
      <c r="C3735" s="30">
        <v>1</v>
      </c>
      <c r="D3735" s="31">
        <v>18.788291520000001</v>
      </c>
      <c r="E3735" s="31">
        <f t="shared" si="58"/>
        <v>18.788291520000001</v>
      </c>
    </row>
    <row r="3736" spans="1:5" x14ac:dyDescent="0.25">
      <c r="A3736" s="13" t="s">
        <v>6483</v>
      </c>
      <c r="B3736" s="13" t="s">
        <v>6484</v>
      </c>
      <c r="C3736" s="30">
        <v>1</v>
      </c>
      <c r="D3736" s="31">
        <v>51.463581120000001</v>
      </c>
      <c r="E3736" s="31">
        <f t="shared" si="58"/>
        <v>51.463581120000001</v>
      </c>
    </row>
    <row r="3737" spans="1:5" x14ac:dyDescent="0.25">
      <c r="A3737" s="13" t="s">
        <v>6485</v>
      </c>
      <c r="B3737" s="13" t="s">
        <v>6486</v>
      </c>
      <c r="C3737" s="30">
        <v>1</v>
      </c>
      <c r="D3737" s="31">
        <v>78.692989119999993</v>
      </c>
      <c r="E3737" s="31">
        <f t="shared" si="58"/>
        <v>78.692989119999993</v>
      </c>
    </row>
    <row r="3738" spans="1:5" x14ac:dyDescent="0.25">
      <c r="A3738" s="13" t="s">
        <v>6487</v>
      </c>
      <c r="B3738" s="13" t="s">
        <v>1002</v>
      </c>
      <c r="C3738" s="30">
        <v>6</v>
      </c>
      <c r="D3738" s="31">
        <v>48.740640319999997</v>
      </c>
      <c r="E3738" s="31">
        <f t="shared" si="58"/>
        <v>292.44384191999995</v>
      </c>
    </row>
    <row r="3739" spans="1:5" x14ac:dyDescent="0.25">
      <c r="A3739" s="13" t="s">
        <v>6488</v>
      </c>
      <c r="B3739" s="13" t="s">
        <v>6489</v>
      </c>
      <c r="C3739" s="30">
        <v>1</v>
      </c>
      <c r="D3739" s="31">
        <v>54.186521919999997</v>
      </c>
      <c r="E3739" s="31">
        <f t="shared" si="58"/>
        <v>54.186521919999997</v>
      </c>
    </row>
    <row r="3740" spans="1:5" x14ac:dyDescent="0.25">
      <c r="A3740" s="13" t="s">
        <v>6490</v>
      </c>
      <c r="B3740" s="13" t="s">
        <v>6491</v>
      </c>
      <c r="C3740" s="30">
        <v>1</v>
      </c>
      <c r="D3740" s="31">
        <v>35.125936320000001</v>
      </c>
      <c r="E3740" s="31">
        <f t="shared" si="58"/>
        <v>35.125936320000001</v>
      </c>
    </row>
    <row r="3741" spans="1:5" x14ac:dyDescent="0.25">
      <c r="A3741" s="13" t="s">
        <v>6492</v>
      </c>
      <c r="B3741" s="13" t="s">
        <v>336</v>
      </c>
      <c r="C3741" s="30">
        <v>2</v>
      </c>
      <c r="D3741" s="31">
        <v>10.61946912</v>
      </c>
      <c r="E3741" s="31">
        <f t="shared" si="58"/>
        <v>21.23893824</v>
      </c>
    </row>
    <row r="3742" spans="1:5" x14ac:dyDescent="0.25">
      <c r="A3742" s="13" t="s">
        <v>6493</v>
      </c>
      <c r="B3742" s="13" t="s">
        <v>919</v>
      </c>
      <c r="C3742" s="30">
        <v>1</v>
      </c>
      <c r="D3742" s="31">
        <v>46.017699520000001</v>
      </c>
      <c r="E3742" s="31">
        <f t="shared" si="58"/>
        <v>46.017699520000001</v>
      </c>
    </row>
    <row r="3743" spans="1:5" x14ac:dyDescent="0.25">
      <c r="A3743" s="13" t="s">
        <v>6494</v>
      </c>
      <c r="B3743" s="13" t="s">
        <v>3370</v>
      </c>
      <c r="C3743" s="30">
        <v>1</v>
      </c>
      <c r="D3743" s="31">
        <v>54.186521919999997</v>
      </c>
      <c r="E3743" s="31">
        <f t="shared" si="58"/>
        <v>54.186521919999997</v>
      </c>
    </row>
    <row r="3744" spans="1:5" x14ac:dyDescent="0.25">
      <c r="A3744" s="13" t="s">
        <v>6495</v>
      </c>
      <c r="B3744" s="13" t="s">
        <v>212</v>
      </c>
      <c r="C3744" s="30">
        <v>3</v>
      </c>
      <c r="D3744" s="31">
        <v>7.8965283199999998</v>
      </c>
      <c r="E3744" s="31">
        <f t="shared" si="58"/>
        <v>23.689584959999998</v>
      </c>
    </row>
    <row r="3745" spans="1:5" x14ac:dyDescent="0.25">
      <c r="A3745" s="13" t="s">
        <v>6496</v>
      </c>
      <c r="B3745" s="13" t="s">
        <v>397</v>
      </c>
      <c r="C3745" s="30">
        <v>1</v>
      </c>
      <c r="D3745" s="31">
        <v>51.463581120000001</v>
      </c>
      <c r="E3745" s="31">
        <f t="shared" si="58"/>
        <v>51.463581120000001</v>
      </c>
    </row>
    <row r="3746" spans="1:5" x14ac:dyDescent="0.25">
      <c r="A3746" s="13" t="s">
        <v>6497</v>
      </c>
      <c r="B3746" s="13" t="s">
        <v>2839</v>
      </c>
      <c r="C3746" s="30">
        <v>3</v>
      </c>
      <c r="D3746" s="31">
        <v>46.017699520000001</v>
      </c>
      <c r="E3746" s="31">
        <f t="shared" si="58"/>
        <v>138.05309856</v>
      </c>
    </row>
    <row r="3747" spans="1:5" x14ac:dyDescent="0.25">
      <c r="A3747" s="13" t="s">
        <v>6498</v>
      </c>
      <c r="B3747" s="13" t="s">
        <v>395</v>
      </c>
      <c r="C3747" s="30">
        <v>2</v>
      </c>
      <c r="D3747" s="31">
        <v>37.848877119999997</v>
      </c>
      <c r="E3747" s="31">
        <f t="shared" si="58"/>
        <v>75.697754239999995</v>
      </c>
    </row>
    <row r="3748" spans="1:5" x14ac:dyDescent="0.25">
      <c r="A3748" s="13" t="s">
        <v>6499</v>
      </c>
      <c r="B3748" s="13" t="s">
        <v>387</v>
      </c>
      <c r="C3748" s="30">
        <v>1</v>
      </c>
      <c r="D3748" s="31">
        <v>54.186521919999997</v>
      </c>
      <c r="E3748" s="31">
        <f t="shared" si="58"/>
        <v>54.186521919999997</v>
      </c>
    </row>
    <row r="3749" spans="1:5" x14ac:dyDescent="0.25">
      <c r="A3749" s="13" t="s">
        <v>6500</v>
      </c>
      <c r="B3749" s="13" t="s">
        <v>6501</v>
      </c>
      <c r="C3749" s="30">
        <v>1</v>
      </c>
      <c r="D3749" s="31">
        <v>18.788291520000001</v>
      </c>
      <c r="E3749" s="31">
        <f t="shared" si="58"/>
        <v>18.788291520000001</v>
      </c>
    </row>
    <row r="3750" spans="1:5" x14ac:dyDescent="0.25">
      <c r="A3750" s="13" t="s">
        <v>6502</v>
      </c>
      <c r="B3750" s="13" t="s">
        <v>6503</v>
      </c>
      <c r="C3750" s="30">
        <v>1</v>
      </c>
      <c r="D3750" s="31">
        <v>54.186521919999997</v>
      </c>
      <c r="E3750" s="31">
        <f t="shared" si="58"/>
        <v>54.186521919999997</v>
      </c>
    </row>
    <row r="3751" spans="1:5" x14ac:dyDescent="0.25">
      <c r="A3751" s="13" t="s">
        <v>6504</v>
      </c>
      <c r="B3751" s="13" t="s">
        <v>6505</v>
      </c>
      <c r="C3751" s="30">
        <v>2</v>
      </c>
      <c r="D3751" s="31">
        <v>20.422055999999998</v>
      </c>
      <c r="E3751" s="31">
        <f t="shared" si="58"/>
        <v>40.844111999999996</v>
      </c>
    </row>
    <row r="3752" spans="1:5" x14ac:dyDescent="0.25">
      <c r="A3752" s="13" t="s">
        <v>6506</v>
      </c>
      <c r="B3752" s="13" t="s">
        <v>3615</v>
      </c>
      <c r="C3752" s="30">
        <v>1</v>
      </c>
      <c r="D3752" s="31">
        <v>13.34240992</v>
      </c>
      <c r="E3752" s="31">
        <f t="shared" si="58"/>
        <v>13.34240992</v>
      </c>
    </row>
    <row r="3753" spans="1:5" x14ac:dyDescent="0.25">
      <c r="A3753" s="13" t="s">
        <v>6507</v>
      </c>
      <c r="B3753" s="13" t="s">
        <v>6508</v>
      </c>
      <c r="C3753" s="30">
        <v>1</v>
      </c>
      <c r="D3753" s="31">
        <v>37.848877119999997</v>
      </c>
      <c r="E3753" s="31">
        <f t="shared" si="58"/>
        <v>37.848877119999997</v>
      </c>
    </row>
    <row r="3754" spans="1:5" x14ac:dyDescent="0.25">
      <c r="A3754" s="13" t="s">
        <v>6509</v>
      </c>
      <c r="B3754" s="13" t="s">
        <v>608</v>
      </c>
      <c r="C3754" s="30">
        <v>4</v>
      </c>
      <c r="D3754" s="31">
        <v>9.5302927999999998</v>
      </c>
      <c r="E3754" s="31">
        <f t="shared" si="58"/>
        <v>38.121171199999999</v>
      </c>
    </row>
    <row r="3755" spans="1:5" x14ac:dyDescent="0.25">
      <c r="A3755" s="13" t="s">
        <v>6510</v>
      </c>
      <c r="B3755" s="13" t="s">
        <v>1201</v>
      </c>
      <c r="C3755" s="30">
        <v>3</v>
      </c>
      <c r="D3755" s="31">
        <v>13.34240992</v>
      </c>
      <c r="E3755" s="31">
        <f t="shared" si="58"/>
        <v>40.027229759999997</v>
      </c>
    </row>
    <row r="3756" spans="1:5" x14ac:dyDescent="0.25">
      <c r="A3756" s="13" t="s">
        <v>6511</v>
      </c>
      <c r="B3756" s="13" t="s">
        <v>6030</v>
      </c>
      <c r="C3756" s="30">
        <v>1</v>
      </c>
      <c r="D3756" s="31">
        <v>51.463581120000001</v>
      </c>
      <c r="E3756" s="31">
        <f t="shared" si="58"/>
        <v>51.463581120000001</v>
      </c>
    </row>
    <row r="3757" spans="1:5" x14ac:dyDescent="0.25">
      <c r="A3757" s="13" t="s">
        <v>6512</v>
      </c>
      <c r="B3757" s="13" t="s">
        <v>6513</v>
      </c>
      <c r="C3757" s="30">
        <v>1</v>
      </c>
      <c r="D3757" s="31">
        <v>35.125936320000001</v>
      </c>
      <c r="E3757" s="31">
        <f t="shared" si="58"/>
        <v>35.125936320000001</v>
      </c>
    </row>
    <row r="3758" spans="1:5" x14ac:dyDescent="0.25">
      <c r="A3758" s="13" t="s">
        <v>6514</v>
      </c>
      <c r="B3758" s="13" t="s">
        <v>6515</v>
      </c>
      <c r="C3758" s="30">
        <v>1</v>
      </c>
      <c r="D3758" s="31">
        <v>54.186521919999997</v>
      </c>
      <c r="E3758" s="31">
        <f t="shared" si="58"/>
        <v>54.186521919999997</v>
      </c>
    </row>
    <row r="3759" spans="1:5" x14ac:dyDescent="0.25">
      <c r="A3759" s="13" t="s">
        <v>6516</v>
      </c>
      <c r="B3759" s="13" t="s">
        <v>6517</v>
      </c>
      <c r="C3759" s="30">
        <v>1</v>
      </c>
      <c r="D3759" s="31">
        <v>54.186521919999997</v>
      </c>
      <c r="E3759" s="31">
        <f t="shared" si="58"/>
        <v>54.186521919999997</v>
      </c>
    </row>
    <row r="3760" spans="1:5" x14ac:dyDescent="0.25">
      <c r="A3760" s="13" t="s">
        <v>6518</v>
      </c>
      <c r="B3760" s="13" t="s">
        <v>6519</v>
      </c>
      <c r="C3760" s="30">
        <v>1</v>
      </c>
      <c r="D3760" s="31">
        <v>13.34240992</v>
      </c>
      <c r="E3760" s="31">
        <f t="shared" si="58"/>
        <v>13.34240992</v>
      </c>
    </row>
    <row r="3761" spans="1:5" x14ac:dyDescent="0.25">
      <c r="A3761" s="13" t="s">
        <v>6520</v>
      </c>
      <c r="B3761" s="13" t="s">
        <v>6145</v>
      </c>
      <c r="C3761" s="30">
        <v>2</v>
      </c>
      <c r="D3761" s="31">
        <v>20.422055999999998</v>
      </c>
      <c r="E3761" s="31">
        <f t="shared" si="58"/>
        <v>40.844111999999996</v>
      </c>
    </row>
    <row r="3762" spans="1:5" x14ac:dyDescent="0.25">
      <c r="A3762" s="13" t="s">
        <v>6521</v>
      </c>
      <c r="B3762" s="13" t="s">
        <v>6522</v>
      </c>
      <c r="C3762" s="30">
        <v>1</v>
      </c>
      <c r="D3762" s="31">
        <v>5.1735875199999999</v>
      </c>
      <c r="E3762" s="31">
        <f t="shared" si="58"/>
        <v>5.1735875199999999</v>
      </c>
    </row>
    <row r="3763" spans="1:5" x14ac:dyDescent="0.25">
      <c r="A3763" s="13" t="s">
        <v>6523</v>
      </c>
      <c r="B3763" s="13" t="s">
        <v>4714</v>
      </c>
      <c r="C3763" s="30">
        <v>1</v>
      </c>
      <c r="D3763" s="31">
        <v>5.1735875199999999</v>
      </c>
      <c r="E3763" s="31">
        <f t="shared" si="58"/>
        <v>5.1735875199999999</v>
      </c>
    </row>
    <row r="3764" spans="1:5" x14ac:dyDescent="0.25">
      <c r="A3764" s="13" t="s">
        <v>6524</v>
      </c>
      <c r="B3764" s="13" t="s">
        <v>1205</v>
      </c>
      <c r="C3764" s="30">
        <v>3</v>
      </c>
      <c r="D3764" s="31">
        <v>46.017699520000001</v>
      </c>
      <c r="E3764" s="31">
        <f t="shared" si="58"/>
        <v>138.05309856</v>
      </c>
    </row>
    <row r="3765" spans="1:5" x14ac:dyDescent="0.25">
      <c r="A3765" s="13" t="s">
        <v>6525</v>
      </c>
      <c r="B3765" s="13" t="s">
        <v>6526</v>
      </c>
      <c r="C3765" s="30">
        <v>1</v>
      </c>
      <c r="D3765" s="31">
        <v>78.692989119999993</v>
      </c>
      <c r="E3765" s="31">
        <f t="shared" si="58"/>
        <v>78.692989119999993</v>
      </c>
    </row>
    <row r="3766" spans="1:5" x14ac:dyDescent="0.25">
      <c r="A3766" s="13" t="s">
        <v>6527</v>
      </c>
      <c r="B3766" s="13" t="s">
        <v>3272</v>
      </c>
      <c r="C3766" s="30">
        <v>2</v>
      </c>
      <c r="D3766" s="31">
        <v>100.47651551999999</v>
      </c>
      <c r="E3766" s="31">
        <f t="shared" si="58"/>
        <v>200.95303103999998</v>
      </c>
    </row>
    <row r="3767" spans="1:5" x14ac:dyDescent="0.25">
      <c r="A3767" s="13" t="s">
        <v>6528</v>
      </c>
      <c r="B3767" s="13" t="s">
        <v>2236</v>
      </c>
      <c r="C3767" s="30">
        <v>1</v>
      </c>
      <c r="D3767" s="31">
        <v>10.61946912</v>
      </c>
      <c r="E3767" s="31">
        <f t="shared" si="58"/>
        <v>10.61946912</v>
      </c>
    </row>
    <row r="3768" spans="1:5" x14ac:dyDescent="0.25">
      <c r="A3768" s="13" t="s">
        <v>6529</v>
      </c>
      <c r="B3768" s="13" t="s">
        <v>6530</v>
      </c>
      <c r="C3768" s="30">
        <v>3</v>
      </c>
      <c r="D3768" s="31">
        <v>14.9761744</v>
      </c>
      <c r="E3768" s="31">
        <f t="shared" si="58"/>
        <v>44.928523200000001</v>
      </c>
    </row>
    <row r="3769" spans="1:5" x14ac:dyDescent="0.25">
      <c r="A3769" s="13" t="s">
        <v>6531</v>
      </c>
      <c r="B3769" s="13" t="s">
        <v>6532</v>
      </c>
      <c r="C3769" s="30">
        <v>2</v>
      </c>
      <c r="D3769" s="31">
        <v>24.234173120000001</v>
      </c>
      <c r="E3769" s="31">
        <f t="shared" si="58"/>
        <v>48.468346240000002</v>
      </c>
    </row>
    <row r="3770" spans="1:5" x14ac:dyDescent="0.25">
      <c r="A3770" s="13" t="s">
        <v>6533</v>
      </c>
      <c r="B3770" s="13" t="s">
        <v>6534</v>
      </c>
      <c r="C3770" s="30">
        <v>1</v>
      </c>
      <c r="D3770" s="31">
        <v>40.571817920000001</v>
      </c>
      <c r="E3770" s="31">
        <f t="shared" si="58"/>
        <v>40.571817920000001</v>
      </c>
    </row>
    <row r="3771" spans="1:5" x14ac:dyDescent="0.25">
      <c r="A3771" s="13" t="s">
        <v>6535</v>
      </c>
      <c r="B3771" s="13" t="s">
        <v>6536</v>
      </c>
      <c r="C3771" s="30">
        <v>1</v>
      </c>
      <c r="D3771" s="31">
        <v>46.017699520000001</v>
      </c>
      <c r="E3771" s="31">
        <f t="shared" si="58"/>
        <v>46.017699520000001</v>
      </c>
    </row>
    <row r="3772" spans="1:5" x14ac:dyDescent="0.25">
      <c r="A3772" s="13" t="s">
        <v>6537</v>
      </c>
      <c r="B3772" s="13" t="s">
        <v>6538</v>
      </c>
      <c r="C3772" s="30">
        <v>1</v>
      </c>
      <c r="D3772" s="31">
        <v>46.017699520000001</v>
      </c>
      <c r="E3772" s="31">
        <f t="shared" si="58"/>
        <v>46.017699520000001</v>
      </c>
    </row>
    <row r="3773" spans="1:5" x14ac:dyDescent="0.25">
      <c r="A3773" s="13" t="s">
        <v>6539</v>
      </c>
      <c r="B3773" s="13" t="s">
        <v>5784</v>
      </c>
      <c r="C3773" s="30">
        <v>1</v>
      </c>
      <c r="D3773" s="31">
        <v>3.5398230399999999</v>
      </c>
      <c r="E3773" s="31">
        <f t="shared" si="58"/>
        <v>3.5398230399999999</v>
      </c>
    </row>
    <row r="3774" spans="1:5" x14ac:dyDescent="0.25">
      <c r="A3774" s="13" t="s">
        <v>6540</v>
      </c>
      <c r="B3774" s="13" t="s">
        <v>4939</v>
      </c>
      <c r="C3774" s="30">
        <v>1</v>
      </c>
      <c r="D3774" s="31">
        <v>116.81416032000001</v>
      </c>
      <c r="E3774" s="31">
        <f t="shared" si="58"/>
        <v>116.81416032000001</v>
      </c>
    </row>
    <row r="3775" spans="1:5" x14ac:dyDescent="0.25">
      <c r="A3775" s="13" t="s">
        <v>6541</v>
      </c>
      <c r="B3775" s="13" t="s">
        <v>6218</v>
      </c>
      <c r="C3775" s="30">
        <v>7</v>
      </c>
      <c r="D3775" s="31">
        <v>26.957113920000005</v>
      </c>
      <c r="E3775" s="31">
        <f t="shared" si="58"/>
        <v>188.69979744000003</v>
      </c>
    </row>
    <row r="3776" spans="1:5" x14ac:dyDescent="0.25">
      <c r="A3776" s="13" t="s">
        <v>6542</v>
      </c>
      <c r="B3776" s="13" t="s">
        <v>4116</v>
      </c>
      <c r="C3776" s="30">
        <v>5</v>
      </c>
      <c r="D3776" s="31">
        <v>26.957113920000005</v>
      </c>
      <c r="E3776" s="31">
        <f t="shared" si="58"/>
        <v>134.78556960000003</v>
      </c>
    </row>
    <row r="3777" spans="1:5" x14ac:dyDescent="0.25">
      <c r="A3777" s="13" t="s">
        <v>6543</v>
      </c>
      <c r="B3777" s="13" t="s">
        <v>6544</v>
      </c>
      <c r="C3777" s="30">
        <v>1</v>
      </c>
      <c r="D3777" s="31">
        <v>51.463581120000001</v>
      </c>
      <c r="E3777" s="31">
        <f t="shared" si="58"/>
        <v>51.463581120000001</v>
      </c>
    </row>
    <row r="3778" spans="1:5" x14ac:dyDescent="0.25">
      <c r="A3778" s="13" t="s">
        <v>6545</v>
      </c>
      <c r="B3778" s="13" t="s">
        <v>4560</v>
      </c>
      <c r="C3778" s="30">
        <v>17</v>
      </c>
      <c r="D3778" s="31">
        <v>7.8965283199999998</v>
      </c>
      <c r="E3778" s="31">
        <f t="shared" si="58"/>
        <v>134.24098143999998</v>
      </c>
    </row>
    <row r="3779" spans="1:5" x14ac:dyDescent="0.25">
      <c r="A3779" s="13" t="s">
        <v>6546</v>
      </c>
      <c r="B3779" s="13" t="s">
        <v>6547</v>
      </c>
      <c r="C3779" s="30">
        <v>1</v>
      </c>
      <c r="D3779" s="31">
        <v>18.788291520000001</v>
      </c>
      <c r="E3779" s="31">
        <f t="shared" si="58"/>
        <v>18.788291520000001</v>
      </c>
    </row>
    <row r="3780" spans="1:5" x14ac:dyDescent="0.25">
      <c r="A3780" s="13" t="s">
        <v>6548</v>
      </c>
      <c r="B3780" s="13" t="s">
        <v>3505</v>
      </c>
      <c r="C3780" s="30">
        <v>1</v>
      </c>
      <c r="D3780" s="31">
        <v>54.186521919999997</v>
      </c>
      <c r="E3780" s="31">
        <f t="shared" si="58"/>
        <v>54.186521919999997</v>
      </c>
    </row>
    <row r="3781" spans="1:5" x14ac:dyDescent="0.25">
      <c r="A3781" s="13" t="s">
        <v>6549</v>
      </c>
      <c r="B3781" s="13" t="s">
        <v>1451</v>
      </c>
      <c r="C3781" s="30">
        <v>8</v>
      </c>
      <c r="D3781" s="31">
        <v>54.186521919999997</v>
      </c>
      <c r="E3781" s="31">
        <f t="shared" si="58"/>
        <v>433.49217535999998</v>
      </c>
    </row>
    <row r="3782" spans="1:5" x14ac:dyDescent="0.25">
      <c r="A3782" s="13" t="s">
        <v>6550</v>
      </c>
      <c r="B3782" s="13" t="s">
        <v>6551</v>
      </c>
      <c r="C3782" s="30">
        <v>1</v>
      </c>
      <c r="D3782" s="31">
        <v>40.571817920000001</v>
      </c>
      <c r="E3782" s="31">
        <f t="shared" si="58"/>
        <v>40.571817920000001</v>
      </c>
    </row>
    <row r="3783" spans="1:5" x14ac:dyDescent="0.25">
      <c r="A3783" s="13" t="s">
        <v>6552</v>
      </c>
      <c r="B3783" s="13" t="s">
        <v>6553</v>
      </c>
      <c r="C3783" s="30">
        <v>1</v>
      </c>
      <c r="D3783" s="31">
        <v>26.957113920000005</v>
      </c>
      <c r="E3783" s="31">
        <f t="shared" si="58"/>
        <v>26.957113920000005</v>
      </c>
    </row>
    <row r="3784" spans="1:5" x14ac:dyDescent="0.25">
      <c r="A3784" s="13" t="s">
        <v>6554</v>
      </c>
      <c r="B3784" s="13" t="s">
        <v>5463</v>
      </c>
      <c r="C3784" s="30">
        <v>1</v>
      </c>
      <c r="D3784" s="31">
        <v>13.34240992</v>
      </c>
      <c r="E3784" s="31">
        <f t="shared" ref="E3784:E3847" si="59">D3784*C3784</f>
        <v>13.34240992</v>
      </c>
    </row>
    <row r="3785" spans="1:5" x14ac:dyDescent="0.25">
      <c r="A3785" s="13" t="s">
        <v>6555</v>
      </c>
      <c r="B3785" s="13" t="s">
        <v>6556</v>
      </c>
      <c r="C3785" s="30">
        <v>10</v>
      </c>
      <c r="D3785" s="31">
        <v>26.957113920000005</v>
      </c>
      <c r="E3785" s="31">
        <f t="shared" si="59"/>
        <v>269.57113920000006</v>
      </c>
    </row>
    <row r="3786" spans="1:5" x14ac:dyDescent="0.25">
      <c r="A3786" s="13" t="s">
        <v>6557</v>
      </c>
      <c r="B3786" s="13" t="s">
        <v>2854</v>
      </c>
      <c r="C3786" s="30">
        <v>2</v>
      </c>
      <c r="D3786" s="31">
        <v>21.511232319999998</v>
      </c>
      <c r="E3786" s="31">
        <f t="shared" si="59"/>
        <v>43.022464639999995</v>
      </c>
    </row>
    <row r="3787" spans="1:5" x14ac:dyDescent="0.25">
      <c r="A3787" s="13" t="s">
        <v>6558</v>
      </c>
      <c r="B3787" s="13" t="s">
        <v>6559</v>
      </c>
      <c r="C3787" s="30">
        <v>1</v>
      </c>
      <c r="D3787" s="31">
        <v>10.61946912</v>
      </c>
      <c r="E3787" s="31">
        <f t="shared" si="59"/>
        <v>10.61946912</v>
      </c>
    </row>
    <row r="3788" spans="1:5" x14ac:dyDescent="0.25">
      <c r="A3788" s="13" t="s">
        <v>6560</v>
      </c>
      <c r="B3788" s="13" t="s">
        <v>6561</v>
      </c>
      <c r="C3788" s="30">
        <v>1</v>
      </c>
      <c r="D3788" s="31">
        <v>40.571817920000001</v>
      </c>
      <c r="E3788" s="31">
        <f t="shared" si="59"/>
        <v>40.571817920000001</v>
      </c>
    </row>
    <row r="3789" spans="1:5" x14ac:dyDescent="0.25">
      <c r="A3789" s="13" t="s">
        <v>6562</v>
      </c>
      <c r="B3789" s="13" t="s">
        <v>6563</v>
      </c>
      <c r="C3789" s="30">
        <v>2</v>
      </c>
      <c r="D3789" s="31">
        <v>54.186521919999997</v>
      </c>
      <c r="E3789" s="31">
        <f t="shared" si="59"/>
        <v>108.37304383999999</v>
      </c>
    </row>
    <row r="3790" spans="1:5" x14ac:dyDescent="0.25">
      <c r="A3790" s="13" t="s">
        <v>6564</v>
      </c>
      <c r="B3790" s="13" t="s">
        <v>6565</v>
      </c>
      <c r="C3790" s="30">
        <v>1</v>
      </c>
      <c r="D3790" s="31">
        <v>35.125936320000001</v>
      </c>
      <c r="E3790" s="31">
        <f t="shared" si="59"/>
        <v>35.125936320000001</v>
      </c>
    </row>
    <row r="3791" spans="1:5" x14ac:dyDescent="0.25">
      <c r="A3791" s="13" t="s">
        <v>6566</v>
      </c>
      <c r="B3791" s="13" t="s">
        <v>6040</v>
      </c>
      <c r="C3791" s="30">
        <v>6</v>
      </c>
      <c r="D3791" s="31">
        <v>10.61946912</v>
      </c>
      <c r="E3791" s="31">
        <f t="shared" si="59"/>
        <v>63.716814720000002</v>
      </c>
    </row>
    <row r="3792" spans="1:5" x14ac:dyDescent="0.25">
      <c r="A3792" s="13" t="s">
        <v>6567</v>
      </c>
      <c r="B3792" s="13" t="s">
        <v>1035</v>
      </c>
      <c r="C3792" s="30">
        <v>2</v>
      </c>
      <c r="D3792" s="31">
        <v>3.5398230399999999</v>
      </c>
      <c r="E3792" s="31">
        <f t="shared" si="59"/>
        <v>7.0796460799999998</v>
      </c>
    </row>
    <row r="3793" spans="1:5" x14ac:dyDescent="0.25">
      <c r="A3793" s="13" t="s">
        <v>6568</v>
      </c>
      <c r="B3793" s="13" t="s">
        <v>517</v>
      </c>
      <c r="C3793" s="30">
        <v>2</v>
      </c>
      <c r="D3793" s="31">
        <v>17.699115200000001</v>
      </c>
      <c r="E3793" s="31">
        <f t="shared" si="59"/>
        <v>35.398230400000003</v>
      </c>
    </row>
    <row r="3794" spans="1:5" x14ac:dyDescent="0.25">
      <c r="A3794" s="13" t="s">
        <v>6569</v>
      </c>
      <c r="B3794" s="13" t="s">
        <v>2021</v>
      </c>
      <c r="C3794" s="30">
        <v>1</v>
      </c>
      <c r="D3794" s="31">
        <v>35.125936320000001</v>
      </c>
      <c r="E3794" s="31">
        <f t="shared" si="59"/>
        <v>35.125936320000001</v>
      </c>
    </row>
    <row r="3795" spans="1:5" x14ac:dyDescent="0.25">
      <c r="A3795" s="13" t="s">
        <v>6570</v>
      </c>
      <c r="B3795" s="13" t="s">
        <v>5396</v>
      </c>
      <c r="C3795" s="30">
        <v>1</v>
      </c>
      <c r="D3795" s="31">
        <v>51.463581120000001</v>
      </c>
      <c r="E3795" s="31">
        <f t="shared" si="59"/>
        <v>51.463581120000001</v>
      </c>
    </row>
    <row r="3796" spans="1:5" x14ac:dyDescent="0.25">
      <c r="A3796" s="13" t="s">
        <v>6571</v>
      </c>
      <c r="B3796" s="13" t="s">
        <v>1112</v>
      </c>
      <c r="C3796" s="30">
        <v>2</v>
      </c>
      <c r="D3796" s="31">
        <v>26.957113920000005</v>
      </c>
      <c r="E3796" s="31">
        <f t="shared" si="59"/>
        <v>53.914227840000009</v>
      </c>
    </row>
    <row r="3797" spans="1:5" x14ac:dyDescent="0.25">
      <c r="A3797" s="13" t="s">
        <v>6572</v>
      </c>
      <c r="B3797" s="13" t="s">
        <v>1273</v>
      </c>
      <c r="C3797" s="30">
        <v>2</v>
      </c>
      <c r="D3797" s="31">
        <v>37.848877119999997</v>
      </c>
      <c r="E3797" s="31">
        <f t="shared" si="59"/>
        <v>75.697754239999995</v>
      </c>
    </row>
    <row r="3798" spans="1:5" x14ac:dyDescent="0.25">
      <c r="A3798" s="13" t="s">
        <v>6573</v>
      </c>
      <c r="B3798" s="13" t="s">
        <v>6574</v>
      </c>
      <c r="C3798" s="30">
        <v>2</v>
      </c>
      <c r="D3798" s="31">
        <v>9.5302927999999998</v>
      </c>
      <c r="E3798" s="31">
        <f t="shared" si="59"/>
        <v>19.0605856</v>
      </c>
    </row>
    <row r="3799" spans="1:5" x14ac:dyDescent="0.25">
      <c r="A3799" s="13" t="s">
        <v>6575</v>
      </c>
      <c r="B3799" s="13" t="s">
        <v>6576</v>
      </c>
      <c r="C3799" s="30">
        <v>3</v>
      </c>
      <c r="D3799" s="31">
        <v>73.24710752</v>
      </c>
      <c r="E3799" s="31">
        <f t="shared" si="59"/>
        <v>219.74132256000001</v>
      </c>
    </row>
    <row r="3800" spans="1:5" x14ac:dyDescent="0.25">
      <c r="A3800" s="13" t="s">
        <v>6577</v>
      </c>
      <c r="B3800" s="13" t="s">
        <v>1277</v>
      </c>
      <c r="C3800" s="30">
        <v>1</v>
      </c>
      <c r="D3800" s="31">
        <v>46.017699520000001</v>
      </c>
      <c r="E3800" s="31">
        <f t="shared" si="59"/>
        <v>46.017699520000001</v>
      </c>
    </row>
    <row r="3801" spans="1:5" x14ac:dyDescent="0.25">
      <c r="A3801" s="13" t="s">
        <v>6578</v>
      </c>
      <c r="B3801" s="13" t="s">
        <v>6579</v>
      </c>
      <c r="C3801" s="30">
        <v>1</v>
      </c>
      <c r="D3801" s="31">
        <v>18.788291520000001</v>
      </c>
      <c r="E3801" s="31">
        <f t="shared" si="59"/>
        <v>18.788291520000001</v>
      </c>
    </row>
    <row r="3802" spans="1:5" x14ac:dyDescent="0.25">
      <c r="A3802" s="13" t="s">
        <v>6580</v>
      </c>
      <c r="B3802" s="13" t="s">
        <v>6581</v>
      </c>
      <c r="C3802" s="30">
        <v>1</v>
      </c>
      <c r="D3802" s="31">
        <v>5.1735875199999999</v>
      </c>
      <c r="E3802" s="31">
        <f t="shared" si="59"/>
        <v>5.1735875199999999</v>
      </c>
    </row>
    <row r="3803" spans="1:5" x14ac:dyDescent="0.25">
      <c r="A3803" s="13" t="s">
        <v>6582</v>
      </c>
      <c r="B3803" s="13" t="s">
        <v>2109</v>
      </c>
      <c r="C3803" s="30">
        <v>9</v>
      </c>
      <c r="D3803" s="31">
        <v>37.848877119999997</v>
      </c>
      <c r="E3803" s="31">
        <f t="shared" si="59"/>
        <v>340.63989407999998</v>
      </c>
    </row>
    <row r="3804" spans="1:5" x14ac:dyDescent="0.25">
      <c r="A3804" s="13" t="s">
        <v>6583</v>
      </c>
      <c r="B3804" s="13" t="s">
        <v>4766</v>
      </c>
      <c r="C3804" s="30">
        <v>8</v>
      </c>
      <c r="D3804" s="31">
        <v>54.186521919999997</v>
      </c>
      <c r="E3804" s="31">
        <f t="shared" si="59"/>
        <v>433.49217535999998</v>
      </c>
    </row>
    <row r="3805" spans="1:5" x14ac:dyDescent="0.25">
      <c r="A3805" s="13" t="s">
        <v>6584</v>
      </c>
      <c r="B3805" s="13" t="s">
        <v>6585</v>
      </c>
      <c r="C3805" s="30">
        <v>1</v>
      </c>
      <c r="D3805" s="31">
        <v>18.788291520000001</v>
      </c>
      <c r="E3805" s="31">
        <f t="shared" si="59"/>
        <v>18.788291520000001</v>
      </c>
    </row>
    <row r="3806" spans="1:5" x14ac:dyDescent="0.25">
      <c r="A3806" s="13" t="s">
        <v>6586</v>
      </c>
      <c r="B3806" s="13" t="s">
        <v>6587</v>
      </c>
      <c r="C3806" s="30">
        <v>1</v>
      </c>
      <c r="D3806" s="31">
        <v>35.125936320000001</v>
      </c>
      <c r="E3806" s="31">
        <f t="shared" si="59"/>
        <v>35.125936320000001</v>
      </c>
    </row>
    <row r="3807" spans="1:5" x14ac:dyDescent="0.25">
      <c r="A3807" s="13" t="s">
        <v>6588</v>
      </c>
      <c r="B3807" s="13" t="s">
        <v>6589</v>
      </c>
      <c r="C3807" s="30">
        <v>2</v>
      </c>
      <c r="D3807" s="31">
        <v>78.692989119999993</v>
      </c>
      <c r="E3807" s="31">
        <f t="shared" si="59"/>
        <v>157.38597823999999</v>
      </c>
    </row>
    <row r="3808" spans="1:5" x14ac:dyDescent="0.25">
      <c r="A3808" s="13" t="s">
        <v>6590</v>
      </c>
      <c r="B3808" s="13" t="s">
        <v>2357</v>
      </c>
      <c r="C3808" s="30">
        <v>3</v>
      </c>
      <c r="D3808" s="31">
        <v>51.463581120000001</v>
      </c>
      <c r="E3808" s="31">
        <f t="shared" si="59"/>
        <v>154.39074335999999</v>
      </c>
    </row>
    <row r="3809" spans="1:5" x14ac:dyDescent="0.25">
      <c r="A3809" s="13" t="s">
        <v>6591</v>
      </c>
      <c r="B3809" s="13" t="s">
        <v>6592</v>
      </c>
      <c r="C3809" s="30">
        <v>1</v>
      </c>
      <c r="D3809" s="31">
        <v>14.9761744</v>
      </c>
      <c r="E3809" s="31">
        <f t="shared" si="59"/>
        <v>14.9761744</v>
      </c>
    </row>
    <row r="3810" spans="1:5" x14ac:dyDescent="0.25">
      <c r="A3810" s="13" t="s">
        <v>6593</v>
      </c>
      <c r="B3810" s="13" t="s">
        <v>6594</v>
      </c>
      <c r="C3810" s="30">
        <v>1</v>
      </c>
      <c r="D3810" s="31">
        <v>40.571817920000001</v>
      </c>
      <c r="E3810" s="31">
        <f t="shared" si="59"/>
        <v>40.571817920000001</v>
      </c>
    </row>
    <row r="3811" spans="1:5" x14ac:dyDescent="0.25">
      <c r="A3811" s="13" t="s">
        <v>6595</v>
      </c>
      <c r="B3811" s="13" t="s">
        <v>1341</v>
      </c>
      <c r="C3811" s="30">
        <v>1</v>
      </c>
      <c r="D3811" s="31">
        <v>35.125936320000001</v>
      </c>
      <c r="E3811" s="31">
        <f t="shared" si="59"/>
        <v>35.125936320000001</v>
      </c>
    </row>
    <row r="3812" spans="1:5" x14ac:dyDescent="0.25">
      <c r="A3812" s="13" t="s">
        <v>6596</v>
      </c>
      <c r="B3812" s="13" t="s">
        <v>6597</v>
      </c>
      <c r="C3812" s="30">
        <v>2</v>
      </c>
      <c r="D3812" s="31">
        <v>9.5302927999999998</v>
      </c>
      <c r="E3812" s="31">
        <f t="shared" si="59"/>
        <v>19.0605856</v>
      </c>
    </row>
    <row r="3813" spans="1:5" x14ac:dyDescent="0.25">
      <c r="A3813" s="13" t="s">
        <v>6598</v>
      </c>
      <c r="B3813" s="13" t="s">
        <v>6599</v>
      </c>
      <c r="C3813" s="30">
        <v>1</v>
      </c>
      <c r="D3813" s="31">
        <v>13.34240992</v>
      </c>
      <c r="E3813" s="31">
        <f t="shared" si="59"/>
        <v>13.34240992</v>
      </c>
    </row>
    <row r="3814" spans="1:5" x14ac:dyDescent="0.25">
      <c r="A3814" s="13" t="s">
        <v>6600</v>
      </c>
      <c r="B3814" s="13" t="s">
        <v>6601</v>
      </c>
      <c r="C3814" s="30">
        <v>2</v>
      </c>
      <c r="D3814" s="31">
        <v>46.017699520000001</v>
      </c>
      <c r="E3814" s="31">
        <f t="shared" si="59"/>
        <v>92.035399040000001</v>
      </c>
    </row>
    <row r="3815" spans="1:5" x14ac:dyDescent="0.25">
      <c r="A3815" s="13" t="s">
        <v>6602</v>
      </c>
      <c r="B3815" s="13" t="s">
        <v>6603</v>
      </c>
      <c r="C3815" s="30">
        <v>2</v>
      </c>
      <c r="D3815" s="31">
        <v>35.125936320000001</v>
      </c>
      <c r="E3815" s="31">
        <f t="shared" si="59"/>
        <v>70.251872640000002</v>
      </c>
    </row>
    <row r="3816" spans="1:5" x14ac:dyDescent="0.25">
      <c r="A3816" s="13" t="s">
        <v>6604</v>
      </c>
      <c r="B3816" s="13" t="s">
        <v>118</v>
      </c>
      <c r="C3816" s="30">
        <v>2</v>
      </c>
      <c r="D3816" s="31">
        <v>40.571817920000001</v>
      </c>
      <c r="E3816" s="31">
        <f t="shared" si="59"/>
        <v>81.143635840000002</v>
      </c>
    </row>
    <row r="3817" spans="1:5" x14ac:dyDescent="0.25">
      <c r="A3817" s="13" t="s">
        <v>6605</v>
      </c>
      <c r="B3817" s="13" t="s">
        <v>6606</v>
      </c>
      <c r="C3817" s="30">
        <v>1</v>
      </c>
      <c r="D3817" s="31">
        <v>10.61946912</v>
      </c>
      <c r="E3817" s="31">
        <f t="shared" si="59"/>
        <v>10.61946912</v>
      </c>
    </row>
    <row r="3818" spans="1:5" x14ac:dyDescent="0.25">
      <c r="A3818" s="13" t="s">
        <v>6607</v>
      </c>
      <c r="B3818" s="13" t="s">
        <v>6608</v>
      </c>
      <c r="C3818" s="30">
        <v>1</v>
      </c>
      <c r="D3818" s="31">
        <v>78.692989119999993</v>
      </c>
      <c r="E3818" s="31">
        <f t="shared" si="59"/>
        <v>78.692989119999993</v>
      </c>
    </row>
    <row r="3819" spans="1:5" x14ac:dyDescent="0.25">
      <c r="A3819" s="13" t="s">
        <v>6609</v>
      </c>
      <c r="B3819" s="13" t="s">
        <v>509</v>
      </c>
      <c r="C3819" s="30">
        <v>3</v>
      </c>
      <c r="D3819" s="31">
        <v>78.692989119999993</v>
      </c>
      <c r="E3819" s="31">
        <f t="shared" si="59"/>
        <v>236.07896735999998</v>
      </c>
    </row>
    <row r="3820" spans="1:5" x14ac:dyDescent="0.25">
      <c r="A3820" s="13" t="s">
        <v>6610</v>
      </c>
      <c r="B3820" s="13" t="s">
        <v>2367</v>
      </c>
      <c r="C3820" s="30">
        <v>1</v>
      </c>
      <c r="D3820" s="31">
        <v>78.692989119999993</v>
      </c>
      <c r="E3820" s="31">
        <f t="shared" si="59"/>
        <v>78.692989119999993</v>
      </c>
    </row>
    <row r="3821" spans="1:5" x14ac:dyDescent="0.25">
      <c r="A3821" s="13" t="s">
        <v>6611</v>
      </c>
      <c r="B3821" s="13" t="s">
        <v>6612</v>
      </c>
      <c r="C3821" s="30">
        <v>2</v>
      </c>
      <c r="D3821" s="31">
        <v>10.61946912</v>
      </c>
      <c r="E3821" s="31">
        <f t="shared" si="59"/>
        <v>21.23893824</v>
      </c>
    </row>
    <row r="3822" spans="1:5" x14ac:dyDescent="0.25">
      <c r="A3822" s="13" t="s">
        <v>6613</v>
      </c>
      <c r="B3822" s="13" t="s">
        <v>6614</v>
      </c>
      <c r="C3822" s="30">
        <v>1</v>
      </c>
      <c r="D3822" s="31">
        <v>21.511232319999998</v>
      </c>
      <c r="E3822" s="31">
        <f t="shared" si="59"/>
        <v>21.511232319999998</v>
      </c>
    </row>
    <row r="3823" spans="1:5" x14ac:dyDescent="0.25">
      <c r="A3823" s="13" t="s">
        <v>6615</v>
      </c>
      <c r="B3823" s="13" t="s">
        <v>1375</v>
      </c>
      <c r="C3823" s="30">
        <v>1</v>
      </c>
      <c r="D3823" s="31">
        <v>46.017699520000001</v>
      </c>
      <c r="E3823" s="31">
        <f t="shared" si="59"/>
        <v>46.017699520000001</v>
      </c>
    </row>
    <row r="3824" spans="1:5" x14ac:dyDescent="0.25">
      <c r="A3824" s="13" t="s">
        <v>6616</v>
      </c>
      <c r="B3824" s="13" t="s">
        <v>6617</v>
      </c>
      <c r="C3824" s="30">
        <v>1</v>
      </c>
      <c r="D3824" s="31">
        <v>43.294758719999997</v>
      </c>
      <c r="E3824" s="31">
        <f t="shared" si="59"/>
        <v>43.294758719999997</v>
      </c>
    </row>
    <row r="3825" spans="1:5" x14ac:dyDescent="0.25">
      <c r="A3825" s="13" t="s">
        <v>6618</v>
      </c>
      <c r="B3825" s="13" t="s">
        <v>2271</v>
      </c>
      <c r="C3825" s="30">
        <v>4</v>
      </c>
      <c r="D3825" s="31">
        <v>37.848877119999997</v>
      </c>
      <c r="E3825" s="31">
        <f t="shared" si="59"/>
        <v>151.39550847999999</v>
      </c>
    </row>
    <row r="3826" spans="1:5" x14ac:dyDescent="0.25">
      <c r="A3826" s="13" t="s">
        <v>6619</v>
      </c>
      <c r="B3826" s="13" t="s">
        <v>6620</v>
      </c>
      <c r="C3826" s="30">
        <v>1</v>
      </c>
      <c r="D3826" s="31">
        <v>13.34240992</v>
      </c>
      <c r="E3826" s="31">
        <f t="shared" si="59"/>
        <v>13.34240992</v>
      </c>
    </row>
    <row r="3827" spans="1:5" x14ac:dyDescent="0.25">
      <c r="A3827" s="13" t="s">
        <v>6621</v>
      </c>
      <c r="B3827" s="13" t="s">
        <v>6622</v>
      </c>
      <c r="C3827" s="30">
        <v>2</v>
      </c>
      <c r="D3827" s="31">
        <v>3.5398230399999999</v>
      </c>
      <c r="E3827" s="31">
        <f t="shared" si="59"/>
        <v>7.0796460799999998</v>
      </c>
    </row>
    <row r="3828" spans="1:5" x14ac:dyDescent="0.25">
      <c r="A3828" s="13" t="s">
        <v>6623</v>
      </c>
      <c r="B3828" s="13" t="s">
        <v>1812</v>
      </c>
      <c r="C3828" s="30">
        <v>1</v>
      </c>
      <c r="D3828" s="31">
        <v>51.463581120000001</v>
      </c>
      <c r="E3828" s="31">
        <f t="shared" si="59"/>
        <v>51.463581120000001</v>
      </c>
    </row>
    <row r="3829" spans="1:5" x14ac:dyDescent="0.25">
      <c r="A3829" s="13" t="s">
        <v>6624</v>
      </c>
      <c r="B3829" s="13" t="s">
        <v>534</v>
      </c>
      <c r="C3829" s="30">
        <v>5</v>
      </c>
      <c r="D3829" s="31">
        <v>13.34240992</v>
      </c>
      <c r="E3829" s="31">
        <f t="shared" si="59"/>
        <v>66.7120496</v>
      </c>
    </row>
    <row r="3830" spans="1:5" x14ac:dyDescent="0.25">
      <c r="A3830" s="13" t="s">
        <v>6625</v>
      </c>
      <c r="B3830" s="13" t="s">
        <v>6626</v>
      </c>
      <c r="C3830" s="30">
        <v>1</v>
      </c>
      <c r="D3830" s="31">
        <v>46.017699520000001</v>
      </c>
      <c r="E3830" s="31">
        <f t="shared" si="59"/>
        <v>46.017699520000001</v>
      </c>
    </row>
    <row r="3831" spans="1:5" x14ac:dyDescent="0.25">
      <c r="A3831" s="13" t="s">
        <v>6627</v>
      </c>
      <c r="B3831" s="13" t="s">
        <v>1958</v>
      </c>
      <c r="C3831" s="30">
        <v>3</v>
      </c>
      <c r="D3831" s="31">
        <v>51.463581120000001</v>
      </c>
      <c r="E3831" s="31">
        <f t="shared" si="59"/>
        <v>154.39074335999999</v>
      </c>
    </row>
    <row r="3832" spans="1:5" x14ac:dyDescent="0.25">
      <c r="A3832" s="13" t="s">
        <v>6628</v>
      </c>
      <c r="B3832" s="13" t="s">
        <v>2801</v>
      </c>
      <c r="C3832" s="30">
        <v>1</v>
      </c>
      <c r="D3832" s="31">
        <v>54.186521919999997</v>
      </c>
      <c r="E3832" s="31">
        <f t="shared" si="59"/>
        <v>54.186521919999997</v>
      </c>
    </row>
    <row r="3833" spans="1:5" x14ac:dyDescent="0.25">
      <c r="A3833" s="13" t="s">
        <v>6629</v>
      </c>
      <c r="B3833" s="13" t="s">
        <v>6630</v>
      </c>
      <c r="C3833" s="30">
        <v>3</v>
      </c>
      <c r="D3833" s="31">
        <v>9.5302927999999998</v>
      </c>
      <c r="E3833" s="31">
        <f t="shared" si="59"/>
        <v>28.590878400000001</v>
      </c>
    </row>
    <row r="3834" spans="1:5" x14ac:dyDescent="0.25">
      <c r="A3834" s="13" t="s">
        <v>6631</v>
      </c>
      <c r="B3834" s="13" t="s">
        <v>6632</v>
      </c>
      <c r="C3834" s="30">
        <v>1</v>
      </c>
      <c r="D3834" s="31">
        <v>26.957113920000005</v>
      </c>
      <c r="E3834" s="31">
        <f t="shared" si="59"/>
        <v>26.957113920000005</v>
      </c>
    </row>
    <row r="3835" spans="1:5" x14ac:dyDescent="0.25">
      <c r="A3835" s="13" t="s">
        <v>6633</v>
      </c>
      <c r="B3835" s="13" t="s">
        <v>6634</v>
      </c>
      <c r="C3835" s="30">
        <v>1</v>
      </c>
      <c r="D3835" s="31">
        <v>46.017699520000001</v>
      </c>
      <c r="E3835" s="31">
        <f t="shared" si="59"/>
        <v>46.017699520000001</v>
      </c>
    </row>
    <row r="3836" spans="1:5" x14ac:dyDescent="0.25">
      <c r="A3836" s="13" t="s">
        <v>6635</v>
      </c>
      <c r="B3836" s="13" t="s">
        <v>6636</v>
      </c>
      <c r="C3836" s="30">
        <v>1</v>
      </c>
      <c r="D3836" s="31">
        <v>54.186521919999997</v>
      </c>
      <c r="E3836" s="31">
        <f t="shared" si="59"/>
        <v>54.186521919999997</v>
      </c>
    </row>
    <row r="3837" spans="1:5" x14ac:dyDescent="0.25">
      <c r="A3837" s="13" t="s">
        <v>6637</v>
      </c>
      <c r="B3837" s="13" t="s">
        <v>5046</v>
      </c>
      <c r="C3837" s="30">
        <v>5</v>
      </c>
      <c r="D3837" s="31">
        <v>78.692989119999993</v>
      </c>
      <c r="E3837" s="31">
        <f t="shared" si="59"/>
        <v>393.46494559999996</v>
      </c>
    </row>
    <row r="3838" spans="1:5" x14ac:dyDescent="0.25">
      <c r="A3838" s="13" t="s">
        <v>6638</v>
      </c>
      <c r="B3838" s="13" t="s">
        <v>6639</v>
      </c>
      <c r="C3838" s="30">
        <v>2</v>
      </c>
      <c r="D3838" s="31">
        <v>54.186521919999997</v>
      </c>
      <c r="E3838" s="31">
        <f t="shared" si="59"/>
        <v>108.37304383999999</v>
      </c>
    </row>
    <row r="3839" spans="1:5" x14ac:dyDescent="0.25">
      <c r="A3839" s="13" t="s">
        <v>6640</v>
      </c>
      <c r="B3839" s="13" t="s">
        <v>6641</v>
      </c>
      <c r="C3839" s="30">
        <v>1</v>
      </c>
      <c r="D3839" s="31">
        <v>14.9761744</v>
      </c>
      <c r="E3839" s="31">
        <f t="shared" si="59"/>
        <v>14.9761744</v>
      </c>
    </row>
    <row r="3840" spans="1:5" x14ac:dyDescent="0.25">
      <c r="A3840" s="13" t="s">
        <v>6642</v>
      </c>
      <c r="B3840" s="13" t="s">
        <v>2379</v>
      </c>
      <c r="C3840" s="30">
        <v>2</v>
      </c>
      <c r="D3840" s="31">
        <v>24.234173120000001</v>
      </c>
      <c r="E3840" s="31">
        <f t="shared" si="59"/>
        <v>48.468346240000002</v>
      </c>
    </row>
    <row r="3841" spans="1:5" x14ac:dyDescent="0.25">
      <c r="A3841" s="13" t="s">
        <v>6643</v>
      </c>
      <c r="B3841" s="13" t="s">
        <v>6644</v>
      </c>
      <c r="C3841" s="30">
        <v>1</v>
      </c>
      <c r="D3841" s="31">
        <v>51.463581120000001</v>
      </c>
      <c r="E3841" s="31">
        <f t="shared" si="59"/>
        <v>51.463581120000001</v>
      </c>
    </row>
    <row r="3842" spans="1:5" x14ac:dyDescent="0.25">
      <c r="A3842" s="13" t="s">
        <v>6645</v>
      </c>
      <c r="B3842" s="13" t="s">
        <v>6646</v>
      </c>
      <c r="C3842" s="30">
        <v>1</v>
      </c>
      <c r="D3842" s="31">
        <v>163.10415391999999</v>
      </c>
      <c r="E3842" s="31">
        <f t="shared" si="59"/>
        <v>163.10415391999999</v>
      </c>
    </row>
    <row r="3843" spans="1:5" x14ac:dyDescent="0.25">
      <c r="A3843" s="13" t="s">
        <v>6647</v>
      </c>
      <c r="B3843" s="13" t="s">
        <v>6648</v>
      </c>
      <c r="C3843" s="30">
        <v>1</v>
      </c>
      <c r="D3843" s="31">
        <v>20.422055999999998</v>
      </c>
      <c r="E3843" s="31">
        <f t="shared" si="59"/>
        <v>20.422055999999998</v>
      </c>
    </row>
    <row r="3844" spans="1:5" x14ac:dyDescent="0.25">
      <c r="A3844" s="13" t="s">
        <v>6649</v>
      </c>
      <c r="B3844" s="13" t="s">
        <v>6650</v>
      </c>
      <c r="C3844" s="30">
        <v>1</v>
      </c>
      <c r="D3844" s="31">
        <v>54.186521919999997</v>
      </c>
      <c r="E3844" s="31">
        <f t="shared" si="59"/>
        <v>54.186521919999997</v>
      </c>
    </row>
    <row r="3845" spans="1:5" x14ac:dyDescent="0.25">
      <c r="A3845" s="13" t="s">
        <v>6651</v>
      </c>
      <c r="B3845" s="13" t="s">
        <v>6035</v>
      </c>
      <c r="C3845" s="30">
        <v>2</v>
      </c>
      <c r="D3845" s="31">
        <v>54.186521919999997</v>
      </c>
      <c r="E3845" s="31">
        <f t="shared" si="59"/>
        <v>108.37304383999999</v>
      </c>
    </row>
    <row r="3846" spans="1:5" x14ac:dyDescent="0.25">
      <c r="A3846" s="13" t="s">
        <v>6652</v>
      </c>
      <c r="B3846" s="13" t="s">
        <v>6653</v>
      </c>
      <c r="C3846" s="30">
        <v>5</v>
      </c>
      <c r="D3846" s="31">
        <v>32.402995520000005</v>
      </c>
      <c r="E3846" s="31">
        <f t="shared" si="59"/>
        <v>162.01497760000001</v>
      </c>
    </row>
    <row r="3847" spans="1:5" x14ac:dyDescent="0.25">
      <c r="A3847" s="13" t="s">
        <v>6654</v>
      </c>
      <c r="B3847" s="13" t="s">
        <v>2982</v>
      </c>
      <c r="C3847" s="30">
        <v>2</v>
      </c>
      <c r="D3847" s="31">
        <v>13.34240992</v>
      </c>
      <c r="E3847" s="31">
        <f t="shared" si="59"/>
        <v>26.684819839999999</v>
      </c>
    </row>
    <row r="3848" spans="1:5" x14ac:dyDescent="0.25">
      <c r="A3848" s="13" t="s">
        <v>6655</v>
      </c>
      <c r="B3848" s="13" t="s">
        <v>6656</v>
      </c>
      <c r="C3848" s="30">
        <v>1</v>
      </c>
      <c r="D3848" s="31">
        <v>78.692989119999993</v>
      </c>
      <c r="E3848" s="31">
        <f t="shared" ref="E3848:E3911" si="60">D3848*C3848</f>
        <v>78.692989119999993</v>
      </c>
    </row>
    <row r="3849" spans="1:5" x14ac:dyDescent="0.25">
      <c r="A3849" s="13" t="s">
        <v>6657</v>
      </c>
      <c r="B3849" s="13" t="s">
        <v>4891</v>
      </c>
      <c r="C3849" s="30">
        <v>1</v>
      </c>
      <c r="D3849" s="31">
        <v>21.511232319999998</v>
      </c>
      <c r="E3849" s="31">
        <f t="shared" si="60"/>
        <v>21.511232319999998</v>
      </c>
    </row>
    <row r="3850" spans="1:5" x14ac:dyDescent="0.25">
      <c r="A3850" s="13" t="s">
        <v>6658</v>
      </c>
      <c r="B3850" s="13" t="s">
        <v>6659</v>
      </c>
      <c r="C3850" s="30">
        <v>10</v>
      </c>
      <c r="D3850" s="31">
        <v>54.186521919999997</v>
      </c>
      <c r="E3850" s="31">
        <f t="shared" si="60"/>
        <v>541.86521919999996</v>
      </c>
    </row>
    <row r="3851" spans="1:5" x14ac:dyDescent="0.25">
      <c r="A3851" s="13" t="s">
        <v>6660</v>
      </c>
      <c r="B3851" s="13" t="s">
        <v>6661</v>
      </c>
      <c r="C3851" s="30">
        <v>1</v>
      </c>
      <c r="D3851" s="31">
        <v>26.957113920000005</v>
      </c>
      <c r="E3851" s="31">
        <f t="shared" si="60"/>
        <v>26.957113920000005</v>
      </c>
    </row>
    <row r="3852" spans="1:5" x14ac:dyDescent="0.25">
      <c r="A3852" s="13" t="s">
        <v>6662</v>
      </c>
      <c r="B3852" s="13" t="s">
        <v>38</v>
      </c>
      <c r="C3852" s="30">
        <v>2</v>
      </c>
      <c r="D3852" s="31">
        <v>18.788291520000001</v>
      </c>
      <c r="E3852" s="31">
        <f t="shared" si="60"/>
        <v>37.576583040000003</v>
      </c>
    </row>
    <row r="3853" spans="1:5" x14ac:dyDescent="0.25">
      <c r="A3853" s="13" t="s">
        <v>6663</v>
      </c>
      <c r="B3853" s="13" t="s">
        <v>6664</v>
      </c>
      <c r="C3853" s="30">
        <v>2</v>
      </c>
      <c r="D3853" s="31">
        <v>26.957113920000005</v>
      </c>
      <c r="E3853" s="31">
        <f t="shared" si="60"/>
        <v>53.914227840000009</v>
      </c>
    </row>
    <row r="3854" spans="1:5" x14ac:dyDescent="0.25">
      <c r="A3854" s="13" t="s">
        <v>6665</v>
      </c>
      <c r="B3854" s="13" t="s">
        <v>2437</v>
      </c>
      <c r="C3854" s="30">
        <v>3</v>
      </c>
      <c r="D3854" s="31">
        <v>54.186521919999997</v>
      </c>
      <c r="E3854" s="31">
        <f t="shared" si="60"/>
        <v>162.55956576</v>
      </c>
    </row>
    <row r="3855" spans="1:5" x14ac:dyDescent="0.25">
      <c r="A3855" s="13" t="s">
        <v>6666</v>
      </c>
      <c r="B3855" s="13" t="s">
        <v>6667</v>
      </c>
      <c r="C3855" s="30">
        <v>1</v>
      </c>
      <c r="D3855" s="31">
        <v>40.571817920000001</v>
      </c>
      <c r="E3855" s="31">
        <f t="shared" si="60"/>
        <v>40.571817920000001</v>
      </c>
    </row>
    <row r="3856" spans="1:5" x14ac:dyDescent="0.25">
      <c r="A3856" s="13" t="s">
        <v>6668</v>
      </c>
      <c r="B3856" s="13" t="s">
        <v>6669</v>
      </c>
      <c r="C3856" s="30">
        <v>1</v>
      </c>
      <c r="D3856" s="31">
        <v>40.571817920000001</v>
      </c>
      <c r="E3856" s="31">
        <f t="shared" si="60"/>
        <v>40.571817920000001</v>
      </c>
    </row>
    <row r="3857" spans="1:5" x14ac:dyDescent="0.25">
      <c r="A3857" s="13" t="s">
        <v>6670</v>
      </c>
      <c r="B3857" s="13" t="s">
        <v>254</v>
      </c>
      <c r="C3857" s="30">
        <v>1</v>
      </c>
      <c r="D3857" s="31">
        <v>54.186521919999997</v>
      </c>
      <c r="E3857" s="31">
        <f t="shared" si="60"/>
        <v>54.186521919999997</v>
      </c>
    </row>
    <row r="3858" spans="1:5" x14ac:dyDescent="0.25">
      <c r="A3858" s="13" t="s">
        <v>6671</v>
      </c>
      <c r="B3858" s="13" t="s">
        <v>6672</v>
      </c>
      <c r="C3858" s="30">
        <v>1</v>
      </c>
      <c r="D3858" s="31">
        <v>5.1735875199999999</v>
      </c>
      <c r="E3858" s="31">
        <f t="shared" si="60"/>
        <v>5.1735875199999999</v>
      </c>
    </row>
    <row r="3859" spans="1:5" x14ac:dyDescent="0.25">
      <c r="A3859" s="13" t="s">
        <v>6673</v>
      </c>
      <c r="B3859" s="13" t="s">
        <v>2166</v>
      </c>
      <c r="C3859" s="30">
        <v>3</v>
      </c>
      <c r="D3859" s="31">
        <v>10.61946912</v>
      </c>
      <c r="E3859" s="31">
        <f t="shared" si="60"/>
        <v>31.858407360000001</v>
      </c>
    </row>
    <row r="3860" spans="1:5" x14ac:dyDescent="0.25">
      <c r="A3860" s="13" t="s">
        <v>6674</v>
      </c>
      <c r="B3860" s="13" t="s">
        <v>6675</v>
      </c>
      <c r="C3860" s="30">
        <v>1</v>
      </c>
      <c r="D3860" s="31">
        <v>78.692989119999993</v>
      </c>
      <c r="E3860" s="31">
        <f t="shared" si="60"/>
        <v>78.692989119999993</v>
      </c>
    </row>
    <row r="3861" spans="1:5" x14ac:dyDescent="0.25">
      <c r="A3861" s="13" t="s">
        <v>6676</v>
      </c>
      <c r="B3861" s="13" t="s">
        <v>6677</v>
      </c>
      <c r="C3861" s="30">
        <v>7</v>
      </c>
      <c r="D3861" s="31">
        <v>40.571817920000001</v>
      </c>
      <c r="E3861" s="31">
        <f t="shared" si="60"/>
        <v>284.00272544000001</v>
      </c>
    </row>
    <row r="3862" spans="1:5" x14ac:dyDescent="0.25">
      <c r="A3862" s="13" t="s">
        <v>6678</v>
      </c>
      <c r="B3862" s="13" t="s">
        <v>6679</v>
      </c>
      <c r="C3862" s="30">
        <v>1</v>
      </c>
      <c r="D3862" s="31">
        <v>40.571817920000001</v>
      </c>
      <c r="E3862" s="31">
        <f t="shared" si="60"/>
        <v>40.571817920000001</v>
      </c>
    </row>
    <row r="3863" spans="1:5" x14ac:dyDescent="0.25">
      <c r="A3863" s="13" t="s">
        <v>6680</v>
      </c>
      <c r="B3863" s="13" t="s">
        <v>2906</v>
      </c>
      <c r="C3863" s="30">
        <v>1</v>
      </c>
      <c r="D3863" s="31">
        <v>10.61946912</v>
      </c>
      <c r="E3863" s="31">
        <f t="shared" si="60"/>
        <v>10.61946912</v>
      </c>
    </row>
    <row r="3864" spans="1:5" x14ac:dyDescent="0.25">
      <c r="A3864" s="13" t="s">
        <v>6681</v>
      </c>
      <c r="B3864" s="13" t="s">
        <v>6682</v>
      </c>
      <c r="C3864" s="30">
        <v>1</v>
      </c>
      <c r="D3864" s="31">
        <v>78.692989119999993</v>
      </c>
      <c r="E3864" s="31">
        <f t="shared" si="60"/>
        <v>78.692989119999993</v>
      </c>
    </row>
    <row r="3865" spans="1:5" x14ac:dyDescent="0.25">
      <c r="A3865" s="13" t="s">
        <v>6683</v>
      </c>
      <c r="B3865" s="13" t="s">
        <v>6684</v>
      </c>
      <c r="C3865" s="30">
        <v>3</v>
      </c>
      <c r="D3865" s="31">
        <v>35.125936320000001</v>
      </c>
      <c r="E3865" s="31">
        <f t="shared" si="60"/>
        <v>105.37780896000001</v>
      </c>
    </row>
    <row r="3866" spans="1:5" x14ac:dyDescent="0.25">
      <c r="A3866" s="13" t="s">
        <v>6685</v>
      </c>
      <c r="B3866" s="13" t="s">
        <v>6686</v>
      </c>
      <c r="C3866" s="30">
        <v>1</v>
      </c>
      <c r="D3866" s="31">
        <v>46.017699520000001</v>
      </c>
      <c r="E3866" s="31">
        <f t="shared" si="60"/>
        <v>46.017699520000001</v>
      </c>
    </row>
    <row r="3867" spans="1:5" x14ac:dyDescent="0.25">
      <c r="A3867" s="13" t="s">
        <v>6687</v>
      </c>
      <c r="B3867" s="13" t="s">
        <v>1286</v>
      </c>
      <c r="C3867" s="30">
        <v>2</v>
      </c>
      <c r="D3867" s="31">
        <v>26.957113920000005</v>
      </c>
      <c r="E3867" s="31">
        <f t="shared" si="60"/>
        <v>53.914227840000009</v>
      </c>
    </row>
    <row r="3868" spans="1:5" x14ac:dyDescent="0.25">
      <c r="A3868" s="13" t="s">
        <v>6688</v>
      </c>
      <c r="B3868" s="13" t="s">
        <v>6689</v>
      </c>
      <c r="C3868" s="30">
        <v>9</v>
      </c>
      <c r="D3868" s="31">
        <v>16.065350719999998</v>
      </c>
      <c r="E3868" s="31">
        <f t="shared" si="60"/>
        <v>144.58815647999998</v>
      </c>
    </row>
    <row r="3869" spans="1:5" x14ac:dyDescent="0.25">
      <c r="A3869" s="13" t="s">
        <v>6690</v>
      </c>
      <c r="B3869" s="13" t="s">
        <v>6691</v>
      </c>
      <c r="C3869" s="30">
        <v>2</v>
      </c>
      <c r="D3869" s="31">
        <v>40.571817920000001</v>
      </c>
      <c r="E3869" s="31">
        <f t="shared" si="60"/>
        <v>81.143635840000002</v>
      </c>
    </row>
    <row r="3870" spans="1:5" x14ac:dyDescent="0.25">
      <c r="A3870" s="13" t="s">
        <v>6692</v>
      </c>
      <c r="B3870" s="13" t="s">
        <v>6693</v>
      </c>
      <c r="C3870" s="30">
        <v>1</v>
      </c>
      <c r="D3870" s="31">
        <v>51.463581120000001</v>
      </c>
      <c r="E3870" s="31">
        <f t="shared" si="60"/>
        <v>51.463581120000001</v>
      </c>
    </row>
    <row r="3871" spans="1:5" x14ac:dyDescent="0.25">
      <c r="A3871" s="13" t="s">
        <v>6694</v>
      </c>
      <c r="B3871" s="13" t="s">
        <v>6695</v>
      </c>
      <c r="C3871" s="30">
        <v>1</v>
      </c>
      <c r="D3871" s="31">
        <v>35.125936320000001</v>
      </c>
      <c r="E3871" s="31">
        <f t="shared" si="60"/>
        <v>35.125936320000001</v>
      </c>
    </row>
    <row r="3872" spans="1:5" x14ac:dyDescent="0.25">
      <c r="A3872" s="13" t="s">
        <v>6696</v>
      </c>
      <c r="B3872" s="13" t="s">
        <v>5143</v>
      </c>
      <c r="C3872" s="30">
        <v>6</v>
      </c>
      <c r="D3872" s="31">
        <v>21.511232319999998</v>
      </c>
      <c r="E3872" s="31">
        <f t="shared" si="60"/>
        <v>129.06739391999997</v>
      </c>
    </row>
    <row r="3873" spans="1:5" x14ac:dyDescent="0.25">
      <c r="A3873" s="13" t="s">
        <v>6697</v>
      </c>
      <c r="B3873" s="13" t="s">
        <v>6698</v>
      </c>
      <c r="C3873" s="30">
        <v>2</v>
      </c>
      <c r="D3873" s="31">
        <v>54.186521919999997</v>
      </c>
      <c r="E3873" s="31">
        <f t="shared" si="60"/>
        <v>108.37304383999999</v>
      </c>
    </row>
    <row r="3874" spans="1:5" x14ac:dyDescent="0.25">
      <c r="A3874" s="13" t="s">
        <v>6699</v>
      </c>
      <c r="B3874" s="13" t="s">
        <v>5469</v>
      </c>
      <c r="C3874" s="30">
        <v>6</v>
      </c>
      <c r="D3874" s="31">
        <v>35.125936320000001</v>
      </c>
      <c r="E3874" s="31">
        <f t="shared" si="60"/>
        <v>210.75561792000002</v>
      </c>
    </row>
    <row r="3875" spans="1:5" x14ac:dyDescent="0.25">
      <c r="A3875" s="13" t="s">
        <v>6700</v>
      </c>
      <c r="B3875" s="13" t="s">
        <v>6701</v>
      </c>
      <c r="C3875" s="30">
        <v>1</v>
      </c>
      <c r="D3875" s="31">
        <v>54.186521919999997</v>
      </c>
      <c r="E3875" s="31">
        <f t="shared" si="60"/>
        <v>54.186521919999997</v>
      </c>
    </row>
    <row r="3876" spans="1:5" x14ac:dyDescent="0.25">
      <c r="A3876" s="13" t="s">
        <v>6702</v>
      </c>
      <c r="B3876" s="13" t="s">
        <v>459</v>
      </c>
      <c r="C3876" s="30">
        <v>1</v>
      </c>
      <c r="D3876" s="31">
        <v>26.957113920000005</v>
      </c>
      <c r="E3876" s="31">
        <f t="shared" si="60"/>
        <v>26.957113920000005</v>
      </c>
    </row>
    <row r="3877" spans="1:5" x14ac:dyDescent="0.25">
      <c r="A3877" s="13" t="s">
        <v>6703</v>
      </c>
      <c r="B3877" s="13" t="s">
        <v>6704</v>
      </c>
      <c r="C3877" s="30">
        <v>1</v>
      </c>
      <c r="D3877" s="31">
        <v>26.957113920000005</v>
      </c>
      <c r="E3877" s="31">
        <f t="shared" si="60"/>
        <v>26.957113920000005</v>
      </c>
    </row>
    <row r="3878" spans="1:5" x14ac:dyDescent="0.25">
      <c r="A3878" s="13" t="s">
        <v>6705</v>
      </c>
      <c r="B3878" s="13" t="s">
        <v>6706</v>
      </c>
      <c r="C3878" s="30">
        <v>4</v>
      </c>
      <c r="D3878" s="31">
        <v>51.463581120000001</v>
      </c>
      <c r="E3878" s="31">
        <f t="shared" si="60"/>
        <v>205.85432448</v>
      </c>
    </row>
    <row r="3879" spans="1:5" x14ac:dyDescent="0.25">
      <c r="A3879" s="13" t="s">
        <v>6707</v>
      </c>
      <c r="B3879" s="13" t="s">
        <v>873</v>
      </c>
      <c r="C3879" s="30">
        <v>1</v>
      </c>
      <c r="D3879" s="31">
        <v>9.5302927999999998</v>
      </c>
      <c r="E3879" s="31">
        <f t="shared" si="60"/>
        <v>9.5302927999999998</v>
      </c>
    </row>
    <row r="3880" spans="1:5" x14ac:dyDescent="0.25">
      <c r="A3880" s="13" t="s">
        <v>6708</v>
      </c>
      <c r="B3880" s="13" t="s">
        <v>6709</v>
      </c>
      <c r="C3880" s="30">
        <v>1</v>
      </c>
      <c r="D3880" s="31">
        <v>16.065350719999998</v>
      </c>
      <c r="E3880" s="31">
        <f t="shared" si="60"/>
        <v>16.065350719999998</v>
      </c>
    </row>
    <row r="3881" spans="1:5" x14ac:dyDescent="0.25">
      <c r="A3881" s="13" t="s">
        <v>6710</v>
      </c>
      <c r="B3881" s="13" t="s">
        <v>6275</v>
      </c>
      <c r="C3881" s="30">
        <v>1</v>
      </c>
      <c r="D3881" s="31">
        <v>10.61946912</v>
      </c>
      <c r="E3881" s="31">
        <f t="shared" si="60"/>
        <v>10.61946912</v>
      </c>
    </row>
    <row r="3882" spans="1:5" x14ac:dyDescent="0.25">
      <c r="A3882" s="13" t="s">
        <v>6711</v>
      </c>
      <c r="B3882" s="13" t="s">
        <v>172</v>
      </c>
      <c r="C3882" s="30">
        <v>3</v>
      </c>
      <c r="D3882" s="31">
        <v>40.571817920000001</v>
      </c>
      <c r="E3882" s="31">
        <f t="shared" si="60"/>
        <v>121.71545376</v>
      </c>
    </row>
    <row r="3883" spans="1:5" x14ac:dyDescent="0.25">
      <c r="A3883" s="13" t="s">
        <v>6712</v>
      </c>
      <c r="B3883" s="13" t="s">
        <v>6713</v>
      </c>
      <c r="C3883" s="30">
        <v>1</v>
      </c>
      <c r="D3883" s="31">
        <v>24.234173120000001</v>
      </c>
      <c r="E3883" s="31">
        <f t="shared" si="60"/>
        <v>24.234173120000001</v>
      </c>
    </row>
    <row r="3884" spans="1:5" x14ac:dyDescent="0.25">
      <c r="A3884" s="13" t="s">
        <v>6714</v>
      </c>
      <c r="B3884" s="13" t="s">
        <v>6715</v>
      </c>
      <c r="C3884" s="30">
        <v>1</v>
      </c>
      <c r="D3884" s="31">
        <v>116.81416032000001</v>
      </c>
      <c r="E3884" s="31">
        <f t="shared" si="60"/>
        <v>116.81416032000001</v>
      </c>
    </row>
    <row r="3885" spans="1:5" x14ac:dyDescent="0.25">
      <c r="A3885" s="13" t="s">
        <v>6716</v>
      </c>
      <c r="B3885" s="13" t="s">
        <v>6717</v>
      </c>
      <c r="C3885" s="30">
        <v>1</v>
      </c>
      <c r="D3885" s="31">
        <v>18.788291520000001</v>
      </c>
      <c r="E3885" s="31">
        <f t="shared" si="60"/>
        <v>18.788291520000001</v>
      </c>
    </row>
    <row r="3886" spans="1:5" x14ac:dyDescent="0.25">
      <c r="A3886" s="13" t="s">
        <v>6718</v>
      </c>
      <c r="B3886" s="13" t="s">
        <v>6719</v>
      </c>
      <c r="C3886" s="30">
        <v>1</v>
      </c>
      <c r="D3886" s="31">
        <v>51.463581120000001</v>
      </c>
      <c r="E3886" s="31">
        <f t="shared" si="60"/>
        <v>51.463581120000001</v>
      </c>
    </row>
    <row r="3887" spans="1:5" x14ac:dyDescent="0.25">
      <c r="A3887" s="13" t="s">
        <v>6720</v>
      </c>
      <c r="B3887" s="13" t="s">
        <v>459</v>
      </c>
      <c r="C3887" s="30">
        <v>1</v>
      </c>
      <c r="D3887" s="31">
        <v>26.957113920000005</v>
      </c>
      <c r="E3887" s="31">
        <f t="shared" si="60"/>
        <v>26.957113920000005</v>
      </c>
    </row>
    <row r="3888" spans="1:5" x14ac:dyDescent="0.25">
      <c r="A3888" s="13" t="s">
        <v>6721</v>
      </c>
      <c r="B3888" s="13" t="s">
        <v>6722</v>
      </c>
      <c r="C3888" s="30">
        <v>1</v>
      </c>
      <c r="D3888" s="31">
        <v>10.61946912</v>
      </c>
      <c r="E3888" s="31">
        <f t="shared" si="60"/>
        <v>10.61946912</v>
      </c>
    </row>
    <row r="3889" spans="1:5" x14ac:dyDescent="0.25">
      <c r="A3889" s="13" t="s">
        <v>6723</v>
      </c>
      <c r="B3889" s="13" t="s">
        <v>6724</v>
      </c>
      <c r="C3889" s="30">
        <v>1</v>
      </c>
      <c r="D3889" s="31">
        <v>3.5398230399999999</v>
      </c>
      <c r="E3889" s="31">
        <f t="shared" si="60"/>
        <v>3.5398230399999999</v>
      </c>
    </row>
    <row r="3890" spans="1:5" x14ac:dyDescent="0.25">
      <c r="A3890" s="13" t="s">
        <v>6725</v>
      </c>
      <c r="B3890" s="13" t="s">
        <v>6726</v>
      </c>
      <c r="C3890" s="30">
        <v>5</v>
      </c>
      <c r="D3890" s="31">
        <v>5.1735875199999999</v>
      </c>
      <c r="E3890" s="31">
        <f t="shared" si="60"/>
        <v>25.867937599999998</v>
      </c>
    </row>
    <row r="3891" spans="1:5" x14ac:dyDescent="0.25">
      <c r="A3891" s="13" t="s">
        <v>6727</v>
      </c>
      <c r="B3891" s="13" t="s">
        <v>6728</v>
      </c>
      <c r="C3891" s="30">
        <v>2</v>
      </c>
      <c r="D3891" s="31">
        <v>13.34240992</v>
      </c>
      <c r="E3891" s="31">
        <f t="shared" si="60"/>
        <v>26.684819839999999</v>
      </c>
    </row>
    <row r="3892" spans="1:5" x14ac:dyDescent="0.25">
      <c r="A3892" s="13" t="s">
        <v>6729</v>
      </c>
      <c r="B3892" s="13" t="s">
        <v>6730</v>
      </c>
      <c r="C3892" s="30">
        <v>6</v>
      </c>
      <c r="D3892" s="31">
        <v>100.47651551999999</v>
      </c>
      <c r="E3892" s="31">
        <f t="shared" si="60"/>
        <v>602.8590931199999</v>
      </c>
    </row>
    <row r="3893" spans="1:5" x14ac:dyDescent="0.25">
      <c r="A3893" s="13" t="s">
        <v>6731</v>
      </c>
      <c r="B3893" s="13" t="s">
        <v>6732</v>
      </c>
      <c r="C3893" s="30">
        <v>1</v>
      </c>
      <c r="D3893" s="31">
        <v>16.065350719999998</v>
      </c>
      <c r="E3893" s="31">
        <f t="shared" si="60"/>
        <v>16.065350719999998</v>
      </c>
    </row>
    <row r="3894" spans="1:5" x14ac:dyDescent="0.25">
      <c r="A3894" s="13" t="s">
        <v>6733</v>
      </c>
      <c r="B3894" s="13" t="s">
        <v>1797</v>
      </c>
      <c r="C3894" s="30">
        <v>1</v>
      </c>
      <c r="D3894" s="31">
        <v>6.8073519999999998</v>
      </c>
      <c r="E3894" s="31">
        <f t="shared" si="60"/>
        <v>6.8073519999999998</v>
      </c>
    </row>
    <row r="3895" spans="1:5" x14ac:dyDescent="0.25">
      <c r="A3895" s="13" t="s">
        <v>6734</v>
      </c>
      <c r="B3895" s="13" t="s">
        <v>6735</v>
      </c>
      <c r="C3895" s="30">
        <v>1</v>
      </c>
      <c r="D3895" s="31">
        <v>35.125936320000001</v>
      </c>
      <c r="E3895" s="31">
        <f t="shared" si="60"/>
        <v>35.125936320000001</v>
      </c>
    </row>
    <row r="3896" spans="1:5" x14ac:dyDescent="0.25">
      <c r="A3896" s="13" t="s">
        <v>6736</v>
      </c>
      <c r="B3896" s="13" t="s">
        <v>6737</v>
      </c>
      <c r="C3896" s="30">
        <v>3</v>
      </c>
      <c r="D3896" s="31">
        <v>54.186521919999997</v>
      </c>
      <c r="E3896" s="31">
        <f t="shared" si="60"/>
        <v>162.55956576</v>
      </c>
    </row>
    <row r="3897" spans="1:5" x14ac:dyDescent="0.25">
      <c r="A3897" s="13" t="s">
        <v>6738</v>
      </c>
      <c r="B3897" s="13" t="s">
        <v>6739</v>
      </c>
      <c r="C3897" s="30">
        <v>1</v>
      </c>
      <c r="D3897" s="31">
        <v>67.801225919999993</v>
      </c>
      <c r="E3897" s="31">
        <f t="shared" si="60"/>
        <v>67.801225919999993</v>
      </c>
    </row>
    <row r="3898" spans="1:5" x14ac:dyDescent="0.25">
      <c r="A3898" s="13" t="s">
        <v>6740</v>
      </c>
      <c r="B3898" s="13" t="s">
        <v>6741</v>
      </c>
      <c r="C3898" s="30">
        <v>1</v>
      </c>
      <c r="D3898" s="31">
        <v>7.8965283199999998</v>
      </c>
      <c r="E3898" s="31">
        <f t="shared" si="60"/>
        <v>7.8965283199999998</v>
      </c>
    </row>
    <row r="3899" spans="1:5" x14ac:dyDescent="0.25">
      <c r="A3899" s="13" t="s">
        <v>6742</v>
      </c>
      <c r="B3899" s="13" t="s">
        <v>5686</v>
      </c>
      <c r="C3899" s="30">
        <v>2</v>
      </c>
      <c r="D3899" s="31">
        <v>54.186521919999997</v>
      </c>
      <c r="E3899" s="31">
        <f t="shared" si="60"/>
        <v>108.37304383999999</v>
      </c>
    </row>
    <row r="3900" spans="1:5" x14ac:dyDescent="0.25">
      <c r="A3900" s="13" t="s">
        <v>6743</v>
      </c>
      <c r="B3900" s="13" t="s">
        <v>6744</v>
      </c>
      <c r="C3900" s="30">
        <v>1</v>
      </c>
      <c r="D3900" s="31">
        <v>46.017699520000001</v>
      </c>
      <c r="E3900" s="31">
        <f t="shared" si="60"/>
        <v>46.017699520000001</v>
      </c>
    </row>
    <row r="3901" spans="1:5" x14ac:dyDescent="0.25">
      <c r="A3901" s="13" t="s">
        <v>6745</v>
      </c>
      <c r="B3901" s="13" t="s">
        <v>372</v>
      </c>
      <c r="C3901" s="30">
        <v>39</v>
      </c>
      <c r="D3901" s="31">
        <v>100.47651551999999</v>
      </c>
      <c r="E3901" s="31">
        <f t="shared" si="60"/>
        <v>3918.5841052799997</v>
      </c>
    </row>
    <row r="3902" spans="1:5" x14ac:dyDescent="0.25">
      <c r="A3902" s="13" t="s">
        <v>6746</v>
      </c>
      <c r="B3902" s="13" t="s">
        <v>6747</v>
      </c>
      <c r="C3902" s="30">
        <v>1</v>
      </c>
      <c r="D3902" s="31">
        <v>75.970048320000004</v>
      </c>
      <c r="E3902" s="31">
        <f t="shared" si="60"/>
        <v>75.970048320000004</v>
      </c>
    </row>
    <row r="3903" spans="1:5" x14ac:dyDescent="0.25">
      <c r="A3903" s="13" t="s">
        <v>6748</v>
      </c>
      <c r="B3903" s="13" t="s">
        <v>6749</v>
      </c>
      <c r="C3903" s="30">
        <v>1</v>
      </c>
      <c r="D3903" s="31">
        <v>18.788291520000001</v>
      </c>
      <c r="E3903" s="31">
        <f t="shared" si="60"/>
        <v>18.788291520000001</v>
      </c>
    </row>
    <row r="3904" spans="1:5" x14ac:dyDescent="0.25">
      <c r="A3904" s="13" t="s">
        <v>6750</v>
      </c>
      <c r="B3904" s="13" t="s">
        <v>6163</v>
      </c>
      <c r="C3904" s="30">
        <v>1</v>
      </c>
      <c r="D3904" s="31">
        <v>12.2532336</v>
      </c>
      <c r="E3904" s="31">
        <f t="shared" si="60"/>
        <v>12.2532336</v>
      </c>
    </row>
    <row r="3905" spans="1:5" x14ac:dyDescent="0.25">
      <c r="A3905" s="13" t="s">
        <v>6751</v>
      </c>
      <c r="B3905" s="13" t="s">
        <v>6752</v>
      </c>
      <c r="C3905" s="30">
        <v>1</v>
      </c>
      <c r="D3905" s="31">
        <v>51.463581120000001</v>
      </c>
      <c r="E3905" s="31">
        <f t="shared" si="60"/>
        <v>51.463581120000001</v>
      </c>
    </row>
    <row r="3906" spans="1:5" x14ac:dyDescent="0.25">
      <c r="A3906" s="13" t="s">
        <v>6753</v>
      </c>
      <c r="B3906" s="13" t="s">
        <v>194</v>
      </c>
      <c r="C3906" s="30">
        <v>1</v>
      </c>
      <c r="D3906" s="31">
        <v>78.692989119999993</v>
      </c>
      <c r="E3906" s="31">
        <f t="shared" si="60"/>
        <v>78.692989119999993</v>
      </c>
    </row>
    <row r="3907" spans="1:5" x14ac:dyDescent="0.25">
      <c r="A3907" s="13" t="s">
        <v>6754</v>
      </c>
      <c r="B3907" s="13" t="s">
        <v>6755</v>
      </c>
      <c r="C3907" s="30">
        <v>1</v>
      </c>
      <c r="D3907" s="31">
        <v>13.34240992</v>
      </c>
      <c r="E3907" s="31">
        <f t="shared" si="60"/>
        <v>13.34240992</v>
      </c>
    </row>
    <row r="3908" spans="1:5" x14ac:dyDescent="0.25">
      <c r="A3908" s="13" t="s">
        <v>6756</v>
      </c>
      <c r="B3908" s="13" t="s">
        <v>1822</v>
      </c>
      <c r="C3908" s="30">
        <v>1</v>
      </c>
      <c r="D3908" s="31">
        <v>40.571817920000001</v>
      </c>
      <c r="E3908" s="31">
        <f t="shared" si="60"/>
        <v>40.571817920000001</v>
      </c>
    </row>
    <row r="3909" spans="1:5" x14ac:dyDescent="0.25">
      <c r="A3909" s="13" t="s">
        <v>6757</v>
      </c>
      <c r="B3909" s="13" t="s">
        <v>6758</v>
      </c>
      <c r="C3909" s="30">
        <v>1</v>
      </c>
      <c r="D3909" s="31">
        <v>24.234173120000001</v>
      </c>
      <c r="E3909" s="31">
        <f t="shared" si="60"/>
        <v>24.234173120000001</v>
      </c>
    </row>
    <row r="3910" spans="1:5" x14ac:dyDescent="0.25">
      <c r="A3910" s="13" t="s">
        <v>6759</v>
      </c>
      <c r="B3910" s="13" t="s">
        <v>975</v>
      </c>
      <c r="C3910" s="30">
        <v>4</v>
      </c>
      <c r="D3910" s="31">
        <v>26.957113920000005</v>
      </c>
      <c r="E3910" s="31">
        <f t="shared" si="60"/>
        <v>107.82845568000002</v>
      </c>
    </row>
    <row r="3911" spans="1:5" x14ac:dyDescent="0.25">
      <c r="A3911" s="13" t="s">
        <v>6760</v>
      </c>
      <c r="B3911" s="13" t="s">
        <v>6761</v>
      </c>
      <c r="C3911" s="30">
        <v>1</v>
      </c>
      <c r="D3911" s="31">
        <v>100.47651551999999</v>
      </c>
      <c r="E3911" s="31">
        <f t="shared" si="60"/>
        <v>100.47651551999999</v>
      </c>
    </row>
    <row r="3912" spans="1:5" x14ac:dyDescent="0.25">
      <c r="A3912" s="13" t="s">
        <v>6762</v>
      </c>
      <c r="B3912" s="13" t="s">
        <v>3951</v>
      </c>
      <c r="C3912" s="30">
        <v>1</v>
      </c>
      <c r="D3912" s="31">
        <v>54.186521919999997</v>
      </c>
      <c r="E3912" s="31">
        <f t="shared" ref="E3912:E3975" si="61">D3912*C3912</f>
        <v>54.186521919999997</v>
      </c>
    </row>
    <row r="3913" spans="1:5" x14ac:dyDescent="0.25">
      <c r="A3913" s="13" t="s">
        <v>6763</v>
      </c>
      <c r="B3913" s="13" t="s">
        <v>628</v>
      </c>
      <c r="C3913" s="30">
        <v>1</v>
      </c>
      <c r="D3913" s="31">
        <v>3.5398230399999999</v>
      </c>
      <c r="E3913" s="31">
        <f t="shared" si="61"/>
        <v>3.5398230399999999</v>
      </c>
    </row>
    <row r="3914" spans="1:5" x14ac:dyDescent="0.25">
      <c r="A3914" s="13" t="s">
        <v>6764</v>
      </c>
      <c r="B3914" s="13" t="s">
        <v>6765</v>
      </c>
      <c r="C3914" s="30">
        <v>1</v>
      </c>
      <c r="D3914" s="31">
        <v>54.186521919999997</v>
      </c>
      <c r="E3914" s="31">
        <f t="shared" si="61"/>
        <v>54.186521919999997</v>
      </c>
    </row>
    <row r="3915" spans="1:5" x14ac:dyDescent="0.25">
      <c r="A3915" s="13" t="s">
        <v>6766</v>
      </c>
      <c r="B3915" s="13" t="s">
        <v>1455</v>
      </c>
      <c r="C3915" s="30">
        <v>2</v>
      </c>
      <c r="D3915" s="31">
        <v>32.402995520000005</v>
      </c>
      <c r="E3915" s="31">
        <f t="shared" si="61"/>
        <v>64.805991040000009</v>
      </c>
    </row>
    <row r="3916" spans="1:5" x14ac:dyDescent="0.25">
      <c r="A3916" s="13" t="s">
        <v>6767</v>
      </c>
      <c r="B3916" s="13" t="s">
        <v>6768</v>
      </c>
      <c r="C3916" s="30">
        <v>1</v>
      </c>
      <c r="D3916" s="31">
        <v>40.571817920000001</v>
      </c>
      <c r="E3916" s="31">
        <f t="shared" si="61"/>
        <v>40.571817920000001</v>
      </c>
    </row>
    <row r="3917" spans="1:5" x14ac:dyDescent="0.25">
      <c r="A3917" s="13" t="s">
        <v>6769</v>
      </c>
      <c r="B3917" s="13" t="s">
        <v>6770</v>
      </c>
      <c r="C3917" s="30">
        <v>1</v>
      </c>
      <c r="D3917" s="31">
        <v>40.571817920000001</v>
      </c>
      <c r="E3917" s="31">
        <f t="shared" si="61"/>
        <v>40.571817920000001</v>
      </c>
    </row>
    <row r="3918" spans="1:5" x14ac:dyDescent="0.25">
      <c r="A3918" s="13" t="s">
        <v>6771</v>
      </c>
      <c r="B3918" s="13" t="s">
        <v>6772</v>
      </c>
      <c r="C3918" s="30">
        <v>1</v>
      </c>
      <c r="D3918" s="31">
        <v>14.9761744</v>
      </c>
      <c r="E3918" s="31">
        <f t="shared" si="61"/>
        <v>14.9761744</v>
      </c>
    </row>
    <row r="3919" spans="1:5" x14ac:dyDescent="0.25">
      <c r="A3919" s="13" t="s">
        <v>6773</v>
      </c>
      <c r="B3919" s="13" t="s">
        <v>6774</v>
      </c>
      <c r="C3919" s="30">
        <v>1</v>
      </c>
      <c r="D3919" s="31">
        <v>54.186521919999997</v>
      </c>
      <c r="E3919" s="31">
        <f t="shared" si="61"/>
        <v>54.186521919999997</v>
      </c>
    </row>
    <row r="3920" spans="1:5" x14ac:dyDescent="0.25">
      <c r="A3920" s="13" t="s">
        <v>6775</v>
      </c>
      <c r="B3920" s="13" t="s">
        <v>6776</v>
      </c>
      <c r="C3920" s="30">
        <v>1</v>
      </c>
      <c r="D3920" s="31">
        <v>7.8965283199999998</v>
      </c>
      <c r="E3920" s="31">
        <f t="shared" si="61"/>
        <v>7.8965283199999998</v>
      </c>
    </row>
    <row r="3921" spans="1:5" x14ac:dyDescent="0.25">
      <c r="A3921" s="13" t="s">
        <v>6777</v>
      </c>
      <c r="B3921" s="13" t="s">
        <v>6778</v>
      </c>
      <c r="C3921" s="30">
        <v>2</v>
      </c>
      <c r="D3921" s="31">
        <v>18.788291520000001</v>
      </c>
      <c r="E3921" s="31">
        <f t="shared" si="61"/>
        <v>37.576583040000003</v>
      </c>
    </row>
    <row r="3922" spans="1:5" x14ac:dyDescent="0.25">
      <c r="A3922" s="13" t="s">
        <v>6779</v>
      </c>
      <c r="B3922" s="13" t="s">
        <v>6780</v>
      </c>
      <c r="C3922" s="30">
        <v>1</v>
      </c>
      <c r="D3922" s="31">
        <v>32.402995520000005</v>
      </c>
      <c r="E3922" s="31">
        <f t="shared" si="61"/>
        <v>32.402995520000005</v>
      </c>
    </row>
    <row r="3923" spans="1:5" x14ac:dyDescent="0.25">
      <c r="A3923" s="13" t="s">
        <v>6781</v>
      </c>
      <c r="B3923" s="13" t="s">
        <v>6782</v>
      </c>
      <c r="C3923" s="30">
        <v>1</v>
      </c>
      <c r="D3923" s="31">
        <v>18.788291520000001</v>
      </c>
      <c r="E3923" s="31">
        <f t="shared" si="61"/>
        <v>18.788291520000001</v>
      </c>
    </row>
    <row r="3924" spans="1:5" x14ac:dyDescent="0.25">
      <c r="A3924" s="13" t="s">
        <v>6783</v>
      </c>
      <c r="B3924" s="13" t="s">
        <v>6784</v>
      </c>
      <c r="C3924" s="30">
        <v>1</v>
      </c>
      <c r="D3924" s="31">
        <v>13.34240992</v>
      </c>
      <c r="E3924" s="31">
        <f t="shared" si="61"/>
        <v>13.34240992</v>
      </c>
    </row>
    <row r="3925" spans="1:5" x14ac:dyDescent="0.25">
      <c r="A3925" s="13" t="s">
        <v>6785</v>
      </c>
      <c r="B3925" s="13" t="s">
        <v>6786</v>
      </c>
      <c r="C3925" s="30">
        <v>1</v>
      </c>
      <c r="D3925" s="31">
        <v>5.1735875199999999</v>
      </c>
      <c r="E3925" s="31">
        <f t="shared" si="61"/>
        <v>5.1735875199999999</v>
      </c>
    </row>
    <row r="3926" spans="1:5" x14ac:dyDescent="0.25">
      <c r="A3926" s="13" t="s">
        <v>6787</v>
      </c>
      <c r="B3926" s="13" t="s">
        <v>6788</v>
      </c>
      <c r="C3926" s="30">
        <v>3</v>
      </c>
      <c r="D3926" s="31">
        <v>40.571817920000001</v>
      </c>
      <c r="E3926" s="31">
        <f t="shared" si="61"/>
        <v>121.71545376</v>
      </c>
    </row>
    <row r="3927" spans="1:5" x14ac:dyDescent="0.25">
      <c r="A3927" s="13" t="s">
        <v>6789</v>
      </c>
      <c r="B3927" s="13" t="s">
        <v>6790</v>
      </c>
      <c r="C3927" s="30">
        <v>1</v>
      </c>
      <c r="D3927" s="31">
        <v>37.848877119999997</v>
      </c>
      <c r="E3927" s="31">
        <f t="shared" si="61"/>
        <v>37.848877119999997</v>
      </c>
    </row>
    <row r="3928" spans="1:5" x14ac:dyDescent="0.25">
      <c r="A3928" s="13" t="s">
        <v>6791</v>
      </c>
      <c r="B3928" s="13" t="s">
        <v>6792</v>
      </c>
      <c r="C3928" s="30">
        <v>1</v>
      </c>
      <c r="D3928" s="31">
        <v>10.61946912</v>
      </c>
      <c r="E3928" s="31">
        <f t="shared" si="61"/>
        <v>10.61946912</v>
      </c>
    </row>
    <row r="3929" spans="1:5" x14ac:dyDescent="0.25">
      <c r="A3929" s="13" t="s">
        <v>6793</v>
      </c>
      <c r="B3929" s="13" t="s">
        <v>6794</v>
      </c>
      <c r="C3929" s="30">
        <v>1</v>
      </c>
      <c r="D3929" s="31">
        <v>54.186521919999997</v>
      </c>
      <c r="E3929" s="31">
        <f t="shared" si="61"/>
        <v>54.186521919999997</v>
      </c>
    </row>
    <row r="3930" spans="1:5" x14ac:dyDescent="0.25">
      <c r="A3930" s="13" t="s">
        <v>6795</v>
      </c>
      <c r="B3930" s="13" t="s">
        <v>6796</v>
      </c>
      <c r="C3930" s="30">
        <v>1</v>
      </c>
      <c r="D3930" s="31">
        <v>26.957113920000005</v>
      </c>
      <c r="E3930" s="31">
        <f t="shared" si="61"/>
        <v>26.957113920000005</v>
      </c>
    </row>
    <row r="3931" spans="1:5" x14ac:dyDescent="0.25">
      <c r="A3931" s="13" t="s">
        <v>6797</v>
      </c>
      <c r="B3931" s="13" t="s">
        <v>1634</v>
      </c>
      <c r="C3931" s="30">
        <v>1</v>
      </c>
      <c r="D3931" s="31">
        <v>54.186521919999997</v>
      </c>
      <c r="E3931" s="31">
        <f t="shared" si="61"/>
        <v>54.186521919999997</v>
      </c>
    </row>
    <row r="3932" spans="1:5" x14ac:dyDescent="0.25">
      <c r="A3932" s="13" t="s">
        <v>6798</v>
      </c>
      <c r="B3932" s="13" t="s">
        <v>2630</v>
      </c>
      <c r="C3932" s="30">
        <v>1</v>
      </c>
      <c r="D3932" s="31">
        <v>78.692989119999993</v>
      </c>
      <c r="E3932" s="31">
        <f t="shared" si="61"/>
        <v>78.692989119999993</v>
      </c>
    </row>
    <row r="3933" spans="1:5" x14ac:dyDescent="0.25">
      <c r="A3933" s="13" t="s">
        <v>6799</v>
      </c>
      <c r="B3933" s="13" t="s">
        <v>6800</v>
      </c>
      <c r="C3933" s="30">
        <v>1</v>
      </c>
      <c r="D3933" s="31">
        <v>100.47651551999999</v>
      </c>
      <c r="E3933" s="31">
        <f t="shared" si="61"/>
        <v>100.47651551999999</v>
      </c>
    </row>
    <row r="3934" spans="1:5" x14ac:dyDescent="0.25">
      <c r="A3934" s="13" t="s">
        <v>6801</v>
      </c>
      <c r="B3934" s="13" t="s">
        <v>2703</v>
      </c>
      <c r="C3934" s="30">
        <v>1</v>
      </c>
      <c r="D3934" s="31">
        <v>9.5302927999999998</v>
      </c>
      <c r="E3934" s="31">
        <f t="shared" si="61"/>
        <v>9.5302927999999998</v>
      </c>
    </row>
    <row r="3935" spans="1:5" x14ac:dyDescent="0.25">
      <c r="A3935" s="13" t="s">
        <v>6802</v>
      </c>
      <c r="B3935" s="13" t="s">
        <v>6803</v>
      </c>
      <c r="C3935" s="30">
        <v>1</v>
      </c>
      <c r="D3935" s="31">
        <v>100.47651551999999</v>
      </c>
      <c r="E3935" s="31">
        <f t="shared" si="61"/>
        <v>100.47651551999999</v>
      </c>
    </row>
    <row r="3936" spans="1:5" x14ac:dyDescent="0.25">
      <c r="A3936" s="13" t="s">
        <v>6804</v>
      </c>
      <c r="B3936" s="13" t="s">
        <v>1313</v>
      </c>
      <c r="C3936" s="30">
        <v>1</v>
      </c>
      <c r="D3936" s="31">
        <v>48.740640319999997</v>
      </c>
      <c r="E3936" s="31">
        <f t="shared" si="61"/>
        <v>48.740640319999997</v>
      </c>
    </row>
    <row r="3937" spans="1:5" x14ac:dyDescent="0.25">
      <c r="A3937" s="13" t="s">
        <v>6805</v>
      </c>
      <c r="B3937" s="13" t="s">
        <v>6806</v>
      </c>
      <c r="C3937" s="30">
        <v>1</v>
      </c>
      <c r="D3937" s="31">
        <v>40.571817920000001</v>
      </c>
      <c r="E3937" s="31">
        <f t="shared" si="61"/>
        <v>40.571817920000001</v>
      </c>
    </row>
    <row r="3938" spans="1:5" x14ac:dyDescent="0.25">
      <c r="A3938" s="13" t="s">
        <v>6807</v>
      </c>
      <c r="B3938" s="13" t="s">
        <v>4933</v>
      </c>
      <c r="C3938" s="30">
        <v>1</v>
      </c>
      <c r="D3938" s="31">
        <v>116.81416032000001</v>
      </c>
      <c r="E3938" s="31">
        <f t="shared" si="61"/>
        <v>116.81416032000001</v>
      </c>
    </row>
    <row r="3939" spans="1:5" x14ac:dyDescent="0.25">
      <c r="A3939" s="13" t="s">
        <v>6808</v>
      </c>
      <c r="B3939" s="13" t="s">
        <v>2419</v>
      </c>
      <c r="C3939" s="30">
        <v>1</v>
      </c>
      <c r="D3939" s="31">
        <v>26.957113920000005</v>
      </c>
      <c r="E3939" s="31">
        <f t="shared" si="61"/>
        <v>26.957113920000005</v>
      </c>
    </row>
    <row r="3940" spans="1:5" x14ac:dyDescent="0.25">
      <c r="A3940" s="13" t="s">
        <v>6809</v>
      </c>
      <c r="B3940" s="13" t="s">
        <v>6810</v>
      </c>
      <c r="C3940" s="30">
        <v>1</v>
      </c>
      <c r="D3940" s="31">
        <v>51.463581120000001</v>
      </c>
      <c r="E3940" s="31">
        <f t="shared" si="61"/>
        <v>51.463581120000001</v>
      </c>
    </row>
    <row r="3941" spans="1:5" x14ac:dyDescent="0.25">
      <c r="A3941" s="13" t="s">
        <v>6811</v>
      </c>
      <c r="B3941" s="13" t="s">
        <v>1560</v>
      </c>
      <c r="C3941" s="30">
        <v>1</v>
      </c>
      <c r="D3941" s="31">
        <v>48.740640319999997</v>
      </c>
      <c r="E3941" s="31">
        <f t="shared" si="61"/>
        <v>48.740640319999997</v>
      </c>
    </row>
    <row r="3942" spans="1:5" x14ac:dyDescent="0.25">
      <c r="A3942" s="13" t="s">
        <v>6812</v>
      </c>
      <c r="B3942" s="13" t="s">
        <v>6813</v>
      </c>
      <c r="C3942" s="30">
        <v>1</v>
      </c>
      <c r="D3942" s="31">
        <v>13.34240992</v>
      </c>
      <c r="E3942" s="31">
        <f t="shared" si="61"/>
        <v>13.34240992</v>
      </c>
    </row>
    <row r="3943" spans="1:5" x14ac:dyDescent="0.25">
      <c r="A3943" s="13" t="s">
        <v>6814</v>
      </c>
      <c r="B3943" s="13" t="s">
        <v>6815</v>
      </c>
      <c r="C3943" s="30">
        <v>1</v>
      </c>
      <c r="D3943" s="31">
        <v>54.186521919999997</v>
      </c>
      <c r="E3943" s="31">
        <f t="shared" si="61"/>
        <v>54.186521919999997</v>
      </c>
    </row>
    <row r="3944" spans="1:5" x14ac:dyDescent="0.25">
      <c r="A3944" s="13" t="s">
        <v>6816</v>
      </c>
      <c r="B3944" s="13" t="s">
        <v>2398</v>
      </c>
      <c r="C3944" s="30">
        <v>7</v>
      </c>
      <c r="D3944" s="31">
        <v>54.186521919999997</v>
      </c>
      <c r="E3944" s="31">
        <f t="shared" si="61"/>
        <v>379.30565343999996</v>
      </c>
    </row>
    <row r="3945" spans="1:5" x14ac:dyDescent="0.25">
      <c r="A3945" s="13" t="s">
        <v>6817</v>
      </c>
      <c r="B3945" s="13" t="s">
        <v>6818</v>
      </c>
      <c r="C3945" s="30">
        <v>1</v>
      </c>
      <c r="D3945" s="31">
        <v>3.5398230399999999</v>
      </c>
      <c r="E3945" s="31">
        <f t="shared" si="61"/>
        <v>3.5398230399999999</v>
      </c>
    </row>
    <row r="3946" spans="1:5" x14ac:dyDescent="0.25">
      <c r="A3946" s="13" t="s">
        <v>6819</v>
      </c>
      <c r="B3946" s="13" t="s">
        <v>1846</v>
      </c>
      <c r="C3946" s="30">
        <v>1</v>
      </c>
      <c r="D3946" s="31">
        <v>51.463581120000001</v>
      </c>
      <c r="E3946" s="31">
        <f t="shared" si="61"/>
        <v>51.463581120000001</v>
      </c>
    </row>
    <row r="3947" spans="1:5" x14ac:dyDescent="0.25">
      <c r="A3947" s="13" t="s">
        <v>6820</v>
      </c>
      <c r="B3947" s="13" t="s">
        <v>6821</v>
      </c>
      <c r="C3947" s="30">
        <v>1</v>
      </c>
      <c r="D3947" s="31">
        <v>51.463581120000001</v>
      </c>
      <c r="E3947" s="31">
        <f t="shared" si="61"/>
        <v>51.463581120000001</v>
      </c>
    </row>
    <row r="3948" spans="1:5" x14ac:dyDescent="0.25">
      <c r="A3948" s="13" t="s">
        <v>6822</v>
      </c>
      <c r="B3948" s="13" t="s">
        <v>6823</v>
      </c>
      <c r="C3948" s="30">
        <v>1</v>
      </c>
      <c r="D3948" s="31">
        <v>2.4506467199999999</v>
      </c>
      <c r="E3948" s="31">
        <f t="shared" si="61"/>
        <v>2.4506467199999999</v>
      </c>
    </row>
    <row r="3949" spans="1:5" x14ac:dyDescent="0.25">
      <c r="A3949" s="13" t="s">
        <v>6824</v>
      </c>
      <c r="B3949" s="13" t="s">
        <v>6825</v>
      </c>
      <c r="C3949" s="30">
        <v>2</v>
      </c>
      <c r="D3949" s="31">
        <v>40.571817920000001</v>
      </c>
      <c r="E3949" s="31">
        <f t="shared" si="61"/>
        <v>81.143635840000002</v>
      </c>
    </row>
    <row r="3950" spans="1:5" x14ac:dyDescent="0.25">
      <c r="A3950" s="13" t="s">
        <v>6826</v>
      </c>
      <c r="B3950" s="13" t="s">
        <v>6827</v>
      </c>
      <c r="C3950" s="30">
        <v>1</v>
      </c>
      <c r="D3950" s="31">
        <v>78.692989119999993</v>
      </c>
      <c r="E3950" s="31">
        <f t="shared" si="61"/>
        <v>78.692989119999993</v>
      </c>
    </row>
    <row r="3951" spans="1:5" x14ac:dyDescent="0.25">
      <c r="A3951" s="13" t="s">
        <v>6828</v>
      </c>
      <c r="B3951" s="13" t="s">
        <v>1925</v>
      </c>
      <c r="C3951" s="30">
        <v>23</v>
      </c>
      <c r="D3951" s="31">
        <v>78.692989119999993</v>
      </c>
      <c r="E3951" s="31">
        <f t="shared" si="61"/>
        <v>1809.9387497599998</v>
      </c>
    </row>
    <row r="3952" spans="1:5" x14ac:dyDescent="0.25">
      <c r="A3952" s="13" t="s">
        <v>6829</v>
      </c>
      <c r="B3952" s="13" t="s">
        <v>689</v>
      </c>
      <c r="C3952" s="30">
        <v>1</v>
      </c>
      <c r="D3952" s="31">
        <v>32.402995520000005</v>
      </c>
      <c r="E3952" s="31">
        <f t="shared" si="61"/>
        <v>32.402995520000005</v>
      </c>
    </row>
    <row r="3953" spans="1:5" x14ac:dyDescent="0.25">
      <c r="A3953" s="13" t="s">
        <v>6830</v>
      </c>
      <c r="B3953" s="13" t="s">
        <v>6831</v>
      </c>
      <c r="C3953" s="30">
        <v>1</v>
      </c>
      <c r="D3953" s="31">
        <v>7.8965283199999998</v>
      </c>
      <c r="E3953" s="31">
        <f t="shared" si="61"/>
        <v>7.8965283199999998</v>
      </c>
    </row>
    <row r="3954" spans="1:5" x14ac:dyDescent="0.25">
      <c r="A3954" s="13" t="s">
        <v>6832</v>
      </c>
      <c r="B3954" s="13" t="s">
        <v>6833</v>
      </c>
      <c r="C3954" s="30">
        <v>1</v>
      </c>
      <c r="D3954" s="31">
        <v>46.017699520000001</v>
      </c>
      <c r="E3954" s="31">
        <f t="shared" si="61"/>
        <v>46.017699520000001</v>
      </c>
    </row>
    <row r="3955" spans="1:5" x14ac:dyDescent="0.25">
      <c r="A3955" s="13" t="s">
        <v>6834</v>
      </c>
      <c r="B3955" s="13" t="s">
        <v>1212</v>
      </c>
      <c r="C3955" s="30">
        <v>3</v>
      </c>
      <c r="D3955" s="31">
        <v>7.8965283199999998</v>
      </c>
      <c r="E3955" s="31">
        <f t="shared" si="61"/>
        <v>23.689584959999998</v>
      </c>
    </row>
    <row r="3956" spans="1:5" x14ac:dyDescent="0.25">
      <c r="A3956" s="13" t="s">
        <v>6835</v>
      </c>
      <c r="B3956" s="13" t="s">
        <v>6836</v>
      </c>
      <c r="C3956" s="30">
        <v>2</v>
      </c>
      <c r="D3956" s="31">
        <v>54.186521919999997</v>
      </c>
      <c r="E3956" s="31">
        <f t="shared" si="61"/>
        <v>108.37304383999999</v>
      </c>
    </row>
    <row r="3957" spans="1:5" x14ac:dyDescent="0.25">
      <c r="A3957" s="13" t="s">
        <v>6837</v>
      </c>
      <c r="B3957" s="13" t="s">
        <v>4869</v>
      </c>
      <c r="C3957" s="30">
        <v>1</v>
      </c>
      <c r="D3957" s="31">
        <v>40.571817920000001</v>
      </c>
      <c r="E3957" s="31">
        <f t="shared" si="61"/>
        <v>40.571817920000001</v>
      </c>
    </row>
    <row r="3958" spans="1:5" x14ac:dyDescent="0.25">
      <c r="A3958" s="13" t="s">
        <v>6838</v>
      </c>
      <c r="B3958" s="13" t="s">
        <v>3933</v>
      </c>
      <c r="C3958" s="30">
        <v>3</v>
      </c>
      <c r="D3958" s="31">
        <v>24.234173120000001</v>
      </c>
      <c r="E3958" s="31">
        <f t="shared" si="61"/>
        <v>72.702519359999997</v>
      </c>
    </row>
    <row r="3959" spans="1:5" x14ac:dyDescent="0.25">
      <c r="A3959" s="13" t="s">
        <v>6839</v>
      </c>
      <c r="B3959" s="13" t="s">
        <v>3704</v>
      </c>
      <c r="C3959" s="30">
        <v>5</v>
      </c>
      <c r="D3959" s="31">
        <v>43.294758719999997</v>
      </c>
      <c r="E3959" s="31">
        <f t="shared" si="61"/>
        <v>216.47379359999999</v>
      </c>
    </row>
    <row r="3960" spans="1:5" x14ac:dyDescent="0.25">
      <c r="A3960" s="13" t="s">
        <v>6840</v>
      </c>
      <c r="B3960" s="13" t="s">
        <v>6841</v>
      </c>
      <c r="C3960" s="30">
        <v>1</v>
      </c>
      <c r="D3960" s="31">
        <v>9.5302927999999998</v>
      </c>
      <c r="E3960" s="31">
        <f t="shared" si="61"/>
        <v>9.5302927999999998</v>
      </c>
    </row>
    <row r="3961" spans="1:5" x14ac:dyDescent="0.25">
      <c r="A3961" s="13" t="s">
        <v>6842</v>
      </c>
      <c r="B3961" s="13" t="s">
        <v>6843</v>
      </c>
      <c r="C3961" s="30">
        <v>1</v>
      </c>
      <c r="D3961" s="31">
        <v>54.186521919999997</v>
      </c>
      <c r="E3961" s="31">
        <f t="shared" si="61"/>
        <v>54.186521919999997</v>
      </c>
    </row>
    <row r="3962" spans="1:5" x14ac:dyDescent="0.25">
      <c r="A3962" s="13" t="s">
        <v>6844</v>
      </c>
      <c r="B3962" s="13" t="s">
        <v>6845</v>
      </c>
      <c r="C3962" s="30">
        <v>1</v>
      </c>
      <c r="D3962" s="31">
        <v>37.848877119999997</v>
      </c>
      <c r="E3962" s="31">
        <f t="shared" si="61"/>
        <v>37.848877119999997</v>
      </c>
    </row>
    <row r="3963" spans="1:5" x14ac:dyDescent="0.25">
      <c r="A3963" s="13" t="s">
        <v>6846</v>
      </c>
      <c r="B3963" s="13" t="s">
        <v>6847</v>
      </c>
      <c r="C3963" s="30">
        <v>1</v>
      </c>
      <c r="D3963" s="31">
        <v>13.34240992</v>
      </c>
      <c r="E3963" s="31">
        <f t="shared" si="61"/>
        <v>13.34240992</v>
      </c>
    </row>
    <row r="3964" spans="1:5" x14ac:dyDescent="0.25">
      <c r="A3964" s="13" t="s">
        <v>6848</v>
      </c>
      <c r="B3964" s="13" t="s">
        <v>6849</v>
      </c>
      <c r="C3964" s="30">
        <v>1</v>
      </c>
      <c r="D3964" s="31">
        <v>78.692989119999993</v>
      </c>
      <c r="E3964" s="31">
        <f t="shared" si="61"/>
        <v>78.692989119999993</v>
      </c>
    </row>
    <row r="3965" spans="1:5" x14ac:dyDescent="0.25">
      <c r="A3965" s="13" t="s">
        <v>6850</v>
      </c>
      <c r="B3965" s="13" t="s">
        <v>6851</v>
      </c>
      <c r="C3965" s="30">
        <v>1</v>
      </c>
      <c r="D3965" s="31">
        <v>51.463581120000001</v>
      </c>
      <c r="E3965" s="31">
        <f t="shared" si="61"/>
        <v>51.463581120000001</v>
      </c>
    </row>
    <row r="3966" spans="1:5" x14ac:dyDescent="0.25">
      <c r="A3966" s="13" t="s">
        <v>6852</v>
      </c>
      <c r="B3966" s="13" t="s">
        <v>515</v>
      </c>
      <c r="C3966" s="30">
        <v>2</v>
      </c>
      <c r="D3966" s="31">
        <v>48.740640319999997</v>
      </c>
      <c r="E3966" s="31">
        <f t="shared" si="61"/>
        <v>97.481280639999994</v>
      </c>
    </row>
    <row r="3967" spans="1:5" x14ac:dyDescent="0.25">
      <c r="A3967" s="13" t="s">
        <v>6853</v>
      </c>
      <c r="B3967" s="13" t="s">
        <v>6854</v>
      </c>
      <c r="C3967" s="30">
        <v>1</v>
      </c>
      <c r="D3967" s="31">
        <v>26.957113920000005</v>
      </c>
      <c r="E3967" s="31">
        <f t="shared" si="61"/>
        <v>26.957113920000005</v>
      </c>
    </row>
    <row r="3968" spans="1:5" x14ac:dyDescent="0.25">
      <c r="A3968" s="13" t="s">
        <v>6855</v>
      </c>
      <c r="B3968" s="13" t="s">
        <v>6856</v>
      </c>
      <c r="C3968" s="30">
        <v>1</v>
      </c>
      <c r="D3968" s="31">
        <v>24.234173120000001</v>
      </c>
      <c r="E3968" s="31">
        <f t="shared" si="61"/>
        <v>24.234173120000001</v>
      </c>
    </row>
    <row r="3969" spans="1:5" x14ac:dyDescent="0.25">
      <c r="A3969" s="13" t="s">
        <v>6857</v>
      </c>
      <c r="B3969" s="13" t="s">
        <v>6858</v>
      </c>
      <c r="C3969" s="30">
        <v>1</v>
      </c>
      <c r="D3969" s="31">
        <v>40.571817920000001</v>
      </c>
      <c r="E3969" s="31">
        <f t="shared" si="61"/>
        <v>40.571817920000001</v>
      </c>
    </row>
    <row r="3970" spans="1:5" x14ac:dyDescent="0.25">
      <c r="A3970" s="13" t="s">
        <v>6859</v>
      </c>
      <c r="B3970" s="13" t="s">
        <v>2821</v>
      </c>
      <c r="C3970" s="30">
        <v>1</v>
      </c>
      <c r="D3970" s="31">
        <v>26.957113920000005</v>
      </c>
      <c r="E3970" s="31">
        <f t="shared" si="61"/>
        <v>26.957113920000005</v>
      </c>
    </row>
    <row r="3971" spans="1:5" x14ac:dyDescent="0.25">
      <c r="A3971" s="13" t="s">
        <v>6860</v>
      </c>
      <c r="B3971" s="13" t="s">
        <v>809</v>
      </c>
      <c r="C3971" s="30">
        <v>4</v>
      </c>
      <c r="D3971" s="31">
        <v>5.1735875199999999</v>
      </c>
      <c r="E3971" s="31">
        <f t="shared" si="61"/>
        <v>20.69435008</v>
      </c>
    </row>
    <row r="3972" spans="1:5" x14ac:dyDescent="0.25">
      <c r="A3972" s="13" t="s">
        <v>6861</v>
      </c>
      <c r="B3972" s="13" t="s">
        <v>6862</v>
      </c>
      <c r="C3972" s="30">
        <v>1</v>
      </c>
      <c r="D3972" s="31">
        <v>24.234173120000001</v>
      </c>
      <c r="E3972" s="31">
        <f t="shared" si="61"/>
        <v>24.234173120000001</v>
      </c>
    </row>
    <row r="3973" spans="1:5" x14ac:dyDescent="0.25">
      <c r="A3973" s="13" t="s">
        <v>6863</v>
      </c>
      <c r="B3973" s="13" t="s">
        <v>2176</v>
      </c>
      <c r="C3973" s="30">
        <v>3</v>
      </c>
      <c r="D3973" s="31">
        <v>46.017699520000001</v>
      </c>
      <c r="E3973" s="31">
        <f t="shared" si="61"/>
        <v>138.05309856</v>
      </c>
    </row>
    <row r="3974" spans="1:5" x14ac:dyDescent="0.25">
      <c r="A3974" s="13" t="s">
        <v>6864</v>
      </c>
      <c r="B3974" s="13" t="s">
        <v>3278</v>
      </c>
      <c r="C3974" s="30">
        <v>1</v>
      </c>
      <c r="D3974" s="31">
        <v>10.61946912</v>
      </c>
      <c r="E3974" s="31">
        <f t="shared" si="61"/>
        <v>10.61946912</v>
      </c>
    </row>
    <row r="3975" spans="1:5" x14ac:dyDescent="0.25">
      <c r="A3975" s="13" t="s">
        <v>6865</v>
      </c>
      <c r="B3975" s="13" t="s">
        <v>2189</v>
      </c>
      <c r="C3975" s="30">
        <v>1</v>
      </c>
      <c r="D3975" s="31">
        <v>20.422055999999998</v>
      </c>
      <c r="E3975" s="31">
        <f t="shared" si="61"/>
        <v>20.422055999999998</v>
      </c>
    </row>
    <row r="3976" spans="1:5" x14ac:dyDescent="0.25">
      <c r="A3976" s="13" t="s">
        <v>6866</v>
      </c>
      <c r="B3976" s="13" t="s">
        <v>1371</v>
      </c>
      <c r="C3976" s="30">
        <v>11</v>
      </c>
      <c r="D3976" s="31">
        <v>24.234173120000001</v>
      </c>
      <c r="E3976" s="31">
        <f t="shared" ref="E3976:E4039" si="62">D3976*C3976</f>
        <v>266.57590432000001</v>
      </c>
    </row>
    <row r="3977" spans="1:5" x14ac:dyDescent="0.25">
      <c r="A3977" s="13" t="s">
        <v>6867</v>
      </c>
      <c r="B3977" s="13" t="s">
        <v>6868</v>
      </c>
      <c r="C3977" s="30">
        <v>1</v>
      </c>
      <c r="D3977" s="31">
        <v>6.8073519999999998</v>
      </c>
      <c r="E3977" s="31">
        <f t="shared" si="62"/>
        <v>6.8073519999999998</v>
      </c>
    </row>
    <row r="3978" spans="1:5" x14ac:dyDescent="0.25">
      <c r="A3978" s="13" t="s">
        <v>6869</v>
      </c>
      <c r="B3978" s="13" t="s">
        <v>680</v>
      </c>
      <c r="C3978" s="30">
        <v>1</v>
      </c>
      <c r="D3978" s="31">
        <v>21.511232319999998</v>
      </c>
      <c r="E3978" s="31">
        <f t="shared" si="62"/>
        <v>21.511232319999998</v>
      </c>
    </row>
    <row r="3979" spans="1:5" x14ac:dyDescent="0.25">
      <c r="A3979" s="13" t="s">
        <v>6870</v>
      </c>
      <c r="B3979" s="13" t="s">
        <v>744</v>
      </c>
      <c r="C3979" s="30">
        <v>2</v>
      </c>
      <c r="D3979" s="31">
        <v>6.8073519999999998</v>
      </c>
      <c r="E3979" s="31">
        <f t="shared" si="62"/>
        <v>13.614704</v>
      </c>
    </row>
    <row r="3980" spans="1:5" x14ac:dyDescent="0.25">
      <c r="A3980" s="13" t="s">
        <v>6871</v>
      </c>
      <c r="B3980" s="13" t="s">
        <v>6872</v>
      </c>
      <c r="C3980" s="30">
        <v>1</v>
      </c>
      <c r="D3980" s="31">
        <v>5.1735875199999999</v>
      </c>
      <c r="E3980" s="31">
        <f t="shared" si="62"/>
        <v>5.1735875199999999</v>
      </c>
    </row>
    <row r="3981" spans="1:5" x14ac:dyDescent="0.25">
      <c r="A3981" s="13" t="s">
        <v>6873</v>
      </c>
      <c r="B3981" s="13" t="s">
        <v>3751</v>
      </c>
      <c r="C3981" s="30">
        <v>2</v>
      </c>
      <c r="D3981" s="31">
        <v>26.957113920000005</v>
      </c>
      <c r="E3981" s="31">
        <f t="shared" si="62"/>
        <v>53.914227840000009</v>
      </c>
    </row>
    <row r="3982" spans="1:5" x14ac:dyDescent="0.25">
      <c r="A3982" s="13" t="s">
        <v>6874</v>
      </c>
      <c r="B3982" s="13" t="s">
        <v>4345</v>
      </c>
      <c r="C3982" s="30">
        <v>1</v>
      </c>
      <c r="D3982" s="31">
        <v>18.788291520000001</v>
      </c>
      <c r="E3982" s="31">
        <f t="shared" si="62"/>
        <v>18.788291520000001</v>
      </c>
    </row>
    <row r="3983" spans="1:5" x14ac:dyDescent="0.25">
      <c r="A3983" s="13" t="s">
        <v>6875</v>
      </c>
      <c r="B3983" s="13" t="s">
        <v>6876</v>
      </c>
      <c r="C3983" s="30">
        <v>3</v>
      </c>
      <c r="D3983" s="31">
        <v>51.463581120000001</v>
      </c>
      <c r="E3983" s="31">
        <f t="shared" si="62"/>
        <v>154.39074335999999</v>
      </c>
    </row>
    <row r="3984" spans="1:5" x14ac:dyDescent="0.25">
      <c r="A3984" s="13" t="s">
        <v>6877</v>
      </c>
      <c r="B3984" s="13" t="s">
        <v>6878</v>
      </c>
      <c r="C3984" s="30">
        <v>1</v>
      </c>
      <c r="D3984" s="31">
        <v>26.957113920000005</v>
      </c>
      <c r="E3984" s="31">
        <f t="shared" si="62"/>
        <v>26.957113920000005</v>
      </c>
    </row>
    <row r="3985" spans="1:5" x14ac:dyDescent="0.25">
      <c r="A3985" s="13" t="s">
        <v>6879</v>
      </c>
      <c r="B3985" s="13" t="s">
        <v>6880</v>
      </c>
      <c r="C3985" s="30">
        <v>1</v>
      </c>
      <c r="D3985" s="31">
        <v>13.34240992</v>
      </c>
      <c r="E3985" s="31">
        <f t="shared" si="62"/>
        <v>13.34240992</v>
      </c>
    </row>
    <row r="3986" spans="1:5" x14ac:dyDescent="0.25">
      <c r="A3986" s="13" t="s">
        <v>6881</v>
      </c>
      <c r="B3986" s="13" t="s">
        <v>6882</v>
      </c>
      <c r="C3986" s="30">
        <v>1</v>
      </c>
      <c r="D3986" s="31">
        <v>35.125936320000001</v>
      </c>
      <c r="E3986" s="31">
        <f t="shared" si="62"/>
        <v>35.125936320000001</v>
      </c>
    </row>
    <row r="3987" spans="1:5" x14ac:dyDescent="0.25">
      <c r="A3987" s="13" t="s">
        <v>6883</v>
      </c>
      <c r="B3987" s="13" t="s">
        <v>6884</v>
      </c>
      <c r="C3987" s="30">
        <v>1</v>
      </c>
      <c r="D3987" s="31">
        <v>16.065350719999998</v>
      </c>
      <c r="E3987" s="31">
        <f t="shared" si="62"/>
        <v>16.065350719999998</v>
      </c>
    </row>
    <row r="3988" spans="1:5" x14ac:dyDescent="0.25">
      <c r="A3988" s="13" t="s">
        <v>6885</v>
      </c>
      <c r="B3988" s="13" t="s">
        <v>1430</v>
      </c>
      <c r="C3988" s="30">
        <v>1</v>
      </c>
      <c r="D3988" s="31">
        <v>54.186521919999997</v>
      </c>
      <c r="E3988" s="31">
        <f t="shared" si="62"/>
        <v>54.186521919999997</v>
      </c>
    </row>
    <row r="3989" spans="1:5" x14ac:dyDescent="0.25">
      <c r="A3989" s="13" t="s">
        <v>6886</v>
      </c>
      <c r="B3989" s="13" t="s">
        <v>1773</v>
      </c>
      <c r="C3989" s="30">
        <v>1</v>
      </c>
      <c r="D3989" s="31">
        <v>43.294758719999997</v>
      </c>
      <c r="E3989" s="31">
        <f t="shared" si="62"/>
        <v>43.294758719999997</v>
      </c>
    </row>
    <row r="3990" spans="1:5" x14ac:dyDescent="0.25">
      <c r="A3990" s="13" t="s">
        <v>6887</v>
      </c>
      <c r="B3990" s="13" t="s">
        <v>6888</v>
      </c>
      <c r="C3990" s="30">
        <v>2</v>
      </c>
      <c r="D3990" s="31">
        <v>51.463581120000001</v>
      </c>
      <c r="E3990" s="31">
        <f t="shared" si="62"/>
        <v>102.92716224</v>
      </c>
    </row>
    <row r="3991" spans="1:5" x14ac:dyDescent="0.25">
      <c r="A3991" s="13" t="s">
        <v>6889</v>
      </c>
      <c r="B3991" s="13" t="s">
        <v>6890</v>
      </c>
      <c r="C3991" s="30">
        <v>1</v>
      </c>
      <c r="D3991" s="31">
        <v>5.1735875199999999</v>
      </c>
      <c r="E3991" s="31">
        <f t="shared" si="62"/>
        <v>5.1735875199999999</v>
      </c>
    </row>
    <row r="3992" spans="1:5" x14ac:dyDescent="0.25">
      <c r="A3992" s="13" t="s">
        <v>6891</v>
      </c>
      <c r="B3992" s="13" t="s">
        <v>6892</v>
      </c>
      <c r="C3992" s="30">
        <v>1</v>
      </c>
      <c r="D3992" s="31">
        <v>78.692989119999993</v>
      </c>
      <c r="E3992" s="31">
        <f t="shared" si="62"/>
        <v>78.692989119999993</v>
      </c>
    </row>
    <row r="3993" spans="1:5" x14ac:dyDescent="0.25">
      <c r="A3993" s="13" t="s">
        <v>6893</v>
      </c>
      <c r="B3993" s="13" t="s">
        <v>6894</v>
      </c>
      <c r="C3993" s="30">
        <v>1</v>
      </c>
      <c r="D3993" s="31">
        <v>5.1735875199999999</v>
      </c>
      <c r="E3993" s="31">
        <f t="shared" si="62"/>
        <v>5.1735875199999999</v>
      </c>
    </row>
    <row r="3994" spans="1:5" x14ac:dyDescent="0.25">
      <c r="A3994" s="13" t="s">
        <v>6895</v>
      </c>
      <c r="B3994" s="13" t="s">
        <v>1441</v>
      </c>
      <c r="C3994" s="30">
        <v>1</v>
      </c>
      <c r="D3994" s="31">
        <v>40.571817920000001</v>
      </c>
      <c r="E3994" s="31">
        <f t="shared" si="62"/>
        <v>40.571817920000001</v>
      </c>
    </row>
    <row r="3995" spans="1:5" x14ac:dyDescent="0.25">
      <c r="A3995" s="13" t="s">
        <v>6896</v>
      </c>
      <c r="B3995" s="13" t="s">
        <v>576</v>
      </c>
      <c r="C3995" s="30">
        <v>2</v>
      </c>
      <c r="D3995" s="31">
        <v>26.957113920000005</v>
      </c>
      <c r="E3995" s="31">
        <f t="shared" si="62"/>
        <v>53.914227840000009</v>
      </c>
    </row>
    <row r="3996" spans="1:5" x14ac:dyDescent="0.25">
      <c r="A3996" s="13" t="s">
        <v>6897</v>
      </c>
      <c r="B3996" s="13" t="s">
        <v>6082</v>
      </c>
      <c r="C3996" s="30">
        <v>1</v>
      </c>
      <c r="D3996" s="31">
        <v>51.463581120000001</v>
      </c>
      <c r="E3996" s="31">
        <f t="shared" si="62"/>
        <v>51.463581120000001</v>
      </c>
    </row>
    <row r="3997" spans="1:5" x14ac:dyDescent="0.25">
      <c r="A3997" s="13" t="s">
        <v>6898</v>
      </c>
      <c r="B3997" s="13" t="s">
        <v>3318</v>
      </c>
      <c r="C3997" s="30">
        <v>2</v>
      </c>
      <c r="D3997" s="31">
        <v>54.186521919999997</v>
      </c>
      <c r="E3997" s="31">
        <f t="shared" si="62"/>
        <v>108.37304383999999</v>
      </c>
    </row>
    <row r="3998" spans="1:5" x14ac:dyDescent="0.25">
      <c r="A3998" s="13" t="s">
        <v>6899</v>
      </c>
      <c r="B3998" s="13" t="s">
        <v>663</v>
      </c>
      <c r="C3998" s="30">
        <v>4</v>
      </c>
      <c r="D3998" s="31">
        <v>40.571817920000001</v>
      </c>
      <c r="E3998" s="31">
        <f t="shared" si="62"/>
        <v>162.28727168</v>
      </c>
    </row>
    <row r="3999" spans="1:5" x14ac:dyDescent="0.25">
      <c r="A3999" s="13" t="s">
        <v>6900</v>
      </c>
      <c r="B3999" s="13" t="s">
        <v>6901</v>
      </c>
      <c r="C3999" s="30">
        <v>1</v>
      </c>
      <c r="D3999" s="31">
        <v>18.788291520000001</v>
      </c>
      <c r="E3999" s="31">
        <f t="shared" si="62"/>
        <v>18.788291520000001</v>
      </c>
    </row>
    <row r="4000" spans="1:5" x14ac:dyDescent="0.25">
      <c r="A4000" s="13" t="s">
        <v>6902</v>
      </c>
      <c r="B4000" s="13" t="s">
        <v>6903</v>
      </c>
      <c r="C4000" s="30">
        <v>1</v>
      </c>
      <c r="D4000" s="31">
        <v>78.692989119999993</v>
      </c>
      <c r="E4000" s="31">
        <f t="shared" si="62"/>
        <v>78.692989119999993</v>
      </c>
    </row>
    <row r="4001" spans="1:5" x14ac:dyDescent="0.25">
      <c r="A4001" s="13" t="s">
        <v>6904</v>
      </c>
      <c r="B4001" s="13" t="s">
        <v>507</v>
      </c>
      <c r="C4001" s="30">
        <v>1</v>
      </c>
      <c r="D4001" s="31">
        <v>24.234173120000001</v>
      </c>
      <c r="E4001" s="31">
        <f t="shared" si="62"/>
        <v>24.234173120000001</v>
      </c>
    </row>
    <row r="4002" spans="1:5" x14ac:dyDescent="0.25">
      <c r="A4002" s="13" t="s">
        <v>6905</v>
      </c>
      <c r="B4002" s="13" t="s">
        <v>6906</v>
      </c>
      <c r="C4002" s="30">
        <v>1</v>
      </c>
      <c r="D4002" s="31">
        <v>20.422055999999998</v>
      </c>
      <c r="E4002" s="31">
        <f t="shared" si="62"/>
        <v>20.422055999999998</v>
      </c>
    </row>
    <row r="4003" spans="1:5" x14ac:dyDescent="0.25">
      <c r="A4003" s="13" t="s">
        <v>6907</v>
      </c>
      <c r="B4003" s="13" t="s">
        <v>240</v>
      </c>
      <c r="C4003" s="30">
        <v>1</v>
      </c>
      <c r="D4003" s="31">
        <v>9.5302927999999998</v>
      </c>
      <c r="E4003" s="31">
        <f t="shared" si="62"/>
        <v>9.5302927999999998</v>
      </c>
    </row>
    <row r="4004" spans="1:5" x14ac:dyDescent="0.25">
      <c r="A4004" s="13" t="s">
        <v>6908</v>
      </c>
      <c r="B4004" s="13" t="s">
        <v>152</v>
      </c>
      <c r="C4004" s="30">
        <v>4</v>
      </c>
      <c r="D4004" s="31">
        <v>26.957113920000005</v>
      </c>
      <c r="E4004" s="31">
        <f t="shared" si="62"/>
        <v>107.82845568000002</v>
      </c>
    </row>
    <row r="4005" spans="1:5" x14ac:dyDescent="0.25">
      <c r="A4005" s="13" t="s">
        <v>6909</v>
      </c>
      <c r="B4005" s="13" t="s">
        <v>6910</v>
      </c>
      <c r="C4005" s="30">
        <v>1</v>
      </c>
      <c r="D4005" s="31">
        <v>35.125936320000001</v>
      </c>
      <c r="E4005" s="31">
        <f t="shared" si="62"/>
        <v>35.125936320000001</v>
      </c>
    </row>
    <row r="4006" spans="1:5" x14ac:dyDescent="0.25">
      <c r="A4006" s="13" t="s">
        <v>6911</v>
      </c>
      <c r="B4006" s="13" t="s">
        <v>6912</v>
      </c>
      <c r="C4006" s="30">
        <v>1</v>
      </c>
      <c r="D4006" s="31">
        <v>54.186521919999997</v>
      </c>
      <c r="E4006" s="31">
        <f t="shared" si="62"/>
        <v>54.186521919999997</v>
      </c>
    </row>
    <row r="4007" spans="1:5" x14ac:dyDescent="0.25">
      <c r="A4007" s="13" t="s">
        <v>6913</v>
      </c>
      <c r="B4007" s="13" t="s">
        <v>6914</v>
      </c>
      <c r="C4007" s="30">
        <v>1</v>
      </c>
      <c r="D4007" s="31">
        <v>13.34240992</v>
      </c>
      <c r="E4007" s="31">
        <f t="shared" si="62"/>
        <v>13.34240992</v>
      </c>
    </row>
    <row r="4008" spans="1:5" x14ac:dyDescent="0.25">
      <c r="A4008" s="13" t="s">
        <v>6915</v>
      </c>
      <c r="B4008" s="13" t="s">
        <v>6916</v>
      </c>
      <c r="C4008" s="30">
        <v>2</v>
      </c>
      <c r="D4008" s="31">
        <v>78.692989119999993</v>
      </c>
      <c r="E4008" s="31">
        <f t="shared" si="62"/>
        <v>157.38597823999999</v>
      </c>
    </row>
    <row r="4009" spans="1:5" x14ac:dyDescent="0.25">
      <c r="A4009" s="13" t="s">
        <v>6917</v>
      </c>
      <c r="B4009" s="13" t="s">
        <v>2024</v>
      </c>
      <c r="C4009" s="30">
        <v>1</v>
      </c>
      <c r="D4009" s="31">
        <v>54.186521919999997</v>
      </c>
      <c r="E4009" s="31">
        <f t="shared" si="62"/>
        <v>54.186521919999997</v>
      </c>
    </row>
    <row r="4010" spans="1:5" x14ac:dyDescent="0.25">
      <c r="A4010" s="13" t="s">
        <v>6918</v>
      </c>
      <c r="B4010" s="13" t="s">
        <v>2253</v>
      </c>
      <c r="C4010" s="30">
        <v>4</v>
      </c>
      <c r="D4010" s="31">
        <v>32.402995520000005</v>
      </c>
      <c r="E4010" s="31">
        <f t="shared" si="62"/>
        <v>129.61198208000002</v>
      </c>
    </row>
    <row r="4011" spans="1:5" x14ac:dyDescent="0.25">
      <c r="A4011" s="13" t="s">
        <v>6919</v>
      </c>
      <c r="B4011" s="13" t="s">
        <v>1002</v>
      </c>
      <c r="C4011" s="30">
        <v>3</v>
      </c>
      <c r="D4011" s="31">
        <v>26.957113920000005</v>
      </c>
      <c r="E4011" s="31">
        <f t="shared" si="62"/>
        <v>80.871341760000007</v>
      </c>
    </row>
    <row r="4012" spans="1:5" x14ac:dyDescent="0.25">
      <c r="A4012" s="13" t="s">
        <v>6920</v>
      </c>
      <c r="B4012" s="13" t="s">
        <v>144</v>
      </c>
      <c r="C4012" s="30">
        <v>1</v>
      </c>
      <c r="D4012" s="31">
        <v>10.61946912</v>
      </c>
      <c r="E4012" s="31">
        <f t="shared" si="62"/>
        <v>10.61946912</v>
      </c>
    </row>
    <row r="4013" spans="1:5" x14ac:dyDescent="0.25">
      <c r="A4013" s="13" t="s">
        <v>6921</v>
      </c>
      <c r="B4013" s="13" t="s">
        <v>6922</v>
      </c>
      <c r="C4013" s="30">
        <v>25</v>
      </c>
      <c r="D4013" s="31">
        <v>54.186521919999997</v>
      </c>
      <c r="E4013" s="31">
        <f t="shared" si="62"/>
        <v>1354.6630479999999</v>
      </c>
    </row>
    <row r="4014" spans="1:5" x14ac:dyDescent="0.25">
      <c r="A4014" s="13" t="s">
        <v>6923</v>
      </c>
      <c r="B4014" s="13" t="s">
        <v>6924</v>
      </c>
      <c r="C4014" s="30">
        <v>1</v>
      </c>
      <c r="D4014" s="31">
        <v>13.34240992</v>
      </c>
      <c r="E4014" s="31">
        <f t="shared" si="62"/>
        <v>13.34240992</v>
      </c>
    </row>
    <row r="4015" spans="1:5" x14ac:dyDescent="0.25">
      <c r="A4015" s="13" t="s">
        <v>6925</v>
      </c>
      <c r="B4015" s="13" t="s">
        <v>1704</v>
      </c>
      <c r="C4015" s="30">
        <v>1</v>
      </c>
      <c r="D4015" s="31">
        <v>37.848877119999997</v>
      </c>
      <c r="E4015" s="31">
        <f t="shared" si="62"/>
        <v>37.848877119999997</v>
      </c>
    </row>
    <row r="4016" spans="1:5" x14ac:dyDescent="0.25">
      <c r="A4016" s="13" t="s">
        <v>6926</v>
      </c>
      <c r="B4016" s="13" t="s">
        <v>6927</v>
      </c>
      <c r="C4016" s="30">
        <v>1</v>
      </c>
      <c r="D4016" s="31">
        <v>73.24710752</v>
      </c>
      <c r="E4016" s="31">
        <f t="shared" si="62"/>
        <v>73.24710752</v>
      </c>
    </row>
    <row r="4017" spans="1:5" x14ac:dyDescent="0.25">
      <c r="A4017" s="13" t="s">
        <v>6928</v>
      </c>
      <c r="B4017" s="13" t="s">
        <v>6929</v>
      </c>
      <c r="C4017" s="30">
        <v>1</v>
      </c>
      <c r="D4017" s="31">
        <v>10.61946912</v>
      </c>
      <c r="E4017" s="31">
        <f t="shared" si="62"/>
        <v>10.61946912</v>
      </c>
    </row>
    <row r="4018" spans="1:5" x14ac:dyDescent="0.25">
      <c r="A4018" s="13" t="s">
        <v>6930</v>
      </c>
      <c r="B4018" s="13" t="s">
        <v>6931</v>
      </c>
      <c r="C4018" s="30">
        <v>1</v>
      </c>
      <c r="D4018" s="31">
        <v>32.402995520000005</v>
      </c>
      <c r="E4018" s="31">
        <f t="shared" si="62"/>
        <v>32.402995520000005</v>
      </c>
    </row>
    <row r="4019" spans="1:5" x14ac:dyDescent="0.25">
      <c r="A4019" s="13" t="s">
        <v>6932</v>
      </c>
      <c r="B4019" s="13" t="s">
        <v>6933</v>
      </c>
      <c r="C4019" s="30">
        <v>2</v>
      </c>
      <c r="D4019" s="31">
        <v>26.957113920000005</v>
      </c>
      <c r="E4019" s="31">
        <f t="shared" si="62"/>
        <v>53.914227840000009</v>
      </c>
    </row>
    <row r="4020" spans="1:5" x14ac:dyDescent="0.25">
      <c r="A4020" s="13" t="s">
        <v>6934</v>
      </c>
      <c r="B4020" s="13" t="s">
        <v>6935</v>
      </c>
      <c r="C4020" s="30">
        <v>1</v>
      </c>
      <c r="D4020" s="31">
        <v>14.9761744</v>
      </c>
      <c r="E4020" s="31">
        <f t="shared" si="62"/>
        <v>14.9761744</v>
      </c>
    </row>
    <row r="4021" spans="1:5" x14ac:dyDescent="0.25">
      <c r="A4021" s="13" t="s">
        <v>6936</v>
      </c>
      <c r="B4021" s="13" t="s">
        <v>6937</v>
      </c>
      <c r="C4021" s="30">
        <v>3</v>
      </c>
      <c r="D4021" s="31">
        <v>78.692989119999993</v>
      </c>
      <c r="E4021" s="31">
        <f t="shared" si="62"/>
        <v>236.07896735999998</v>
      </c>
    </row>
    <row r="4022" spans="1:5" x14ac:dyDescent="0.25">
      <c r="A4022" s="13" t="s">
        <v>6938</v>
      </c>
      <c r="B4022" s="13" t="s">
        <v>5217</v>
      </c>
      <c r="C4022" s="30">
        <v>2</v>
      </c>
      <c r="D4022" s="31">
        <v>40.571817920000001</v>
      </c>
      <c r="E4022" s="31">
        <f t="shared" si="62"/>
        <v>81.143635840000002</v>
      </c>
    </row>
    <row r="4023" spans="1:5" x14ac:dyDescent="0.25">
      <c r="A4023" s="13" t="s">
        <v>6939</v>
      </c>
      <c r="B4023" s="13" t="s">
        <v>6940</v>
      </c>
      <c r="C4023" s="30">
        <v>1</v>
      </c>
      <c r="D4023" s="31">
        <v>51.463581120000001</v>
      </c>
      <c r="E4023" s="31">
        <f t="shared" si="62"/>
        <v>51.463581120000001</v>
      </c>
    </row>
    <row r="4024" spans="1:5" x14ac:dyDescent="0.25">
      <c r="A4024" s="13" t="s">
        <v>6941</v>
      </c>
      <c r="B4024" s="13" t="s">
        <v>36</v>
      </c>
      <c r="C4024" s="30">
        <v>1</v>
      </c>
      <c r="D4024" s="31">
        <v>24.234173120000001</v>
      </c>
      <c r="E4024" s="31">
        <f t="shared" si="62"/>
        <v>24.234173120000001</v>
      </c>
    </row>
    <row r="4025" spans="1:5" x14ac:dyDescent="0.25">
      <c r="A4025" s="13" t="s">
        <v>6942</v>
      </c>
      <c r="B4025" s="13" t="s">
        <v>6943</v>
      </c>
      <c r="C4025" s="30">
        <v>1</v>
      </c>
      <c r="D4025" s="31">
        <v>40.571817920000001</v>
      </c>
      <c r="E4025" s="31">
        <f t="shared" si="62"/>
        <v>40.571817920000001</v>
      </c>
    </row>
    <row r="4026" spans="1:5" x14ac:dyDescent="0.25">
      <c r="A4026" s="13" t="s">
        <v>6944</v>
      </c>
      <c r="B4026" s="13" t="s">
        <v>3670</v>
      </c>
      <c r="C4026" s="30">
        <v>7</v>
      </c>
      <c r="D4026" s="31">
        <v>51.463581120000001</v>
      </c>
      <c r="E4026" s="31">
        <f t="shared" si="62"/>
        <v>360.24506783999999</v>
      </c>
    </row>
    <row r="4027" spans="1:5" x14ac:dyDescent="0.25">
      <c r="A4027" s="13" t="s">
        <v>6945</v>
      </c>
      <c r="B4027" s="13" t="s">
        <v>6946</v>
      </c>
      <c r="C4027" s="30">
        <v>1</v>
      </c>
      <c r="D4027" s="31">
        <v>7.8965283199999998</v>
      </c>
      <c r="E4027" s="31">
        <f t="shared" si="62"/>
        <v>7.8965283199999998</v>
      </c>
    </row>
    <row r="4028" spans="1:5" x14ac:dyDescent="0.25">
      <c r="A4028" s="13" t="s">
        <v>6947</v>
      </c>
      <c r="B4028" s="13" t="s">
        <v>1684</v>
      </c>
      <c r="C4028" s="30">
        <v>2</v>
      </c>
      <c r="D4028" s="31">
        <v>35.125936320000001</v>
      </c>
      <c r="E4028" s="31">
        <f t="shared" si="62"/>
        <v>70.251872640000002</v>
      </c>
    </row>
    <row r="4029" spans="1:5" x14ac:dyDescent="0.25">
      <c r="A4029" s="13" t="s">
        <v>6948</v>
      </c>
      <c r="B4029" s="13" t="s">
        <v>6927</v>
      </c>
      <c r="C4029" s="30">
        <v>1</v>
      </c>
      <c r="D4029" s="31">
        <v>73.24710752</v>
      </c>
      <c r="E4029" s="31">
        <f t="shared" si="62"/>
        <v>73.24710752</v>
      </c>
    </row>
    <row r="4030" spans="1:5" x14ac:dyDescent="0.25">
      <c r="A4030" s="13" t="s">
        <v>6949</v>
      </c>
      <c r="B4030" s="13" t="s">
        <v>6950</v>
      </c>
      <c r="C4030" s="30">
        <v>2</v>
      </c>
      <c r="D4030" s="31">
        <v>40.571817920000001</v>
      </c>
      <c r="E4030" s="31">
        <f t="shared" si="62"/>
        <v>81.143635840000002</v>
      </c>
    </row>
    <row r="4031" spans="1:5" x14ac:dyDescent="0.25">
      <c r="A4031" s="13" t="s">
        <v>6951</v>
      </c>
      <c r="B4031" s="13" t="s">
        <v>6952</v>
      </c>
      <c r="C4031" s="30">
        <v>4</v>
      </c>
      <c r="D4031" s="31">
        <v>7.8965283199999998</v>
      </c>
      <c r="E4031" s="31">
        <f t="shared" si="62"/>
        <v>31.586113279999999</v>
      </c>
    </row>
    <row r="4032" spans="1:5" x14ac:dyDescent="0.25">
      <c r="A4032" s="13" t="s">
        <v>6953</v>
      </c>
      <c r="B4032" s="13" t="s">
        <v>72</v>
      </c>
      <c r="C4032" s="30">
        <v>2</v>
      </c>
      <c r="D4032" s="31">
        <v>32.402995520000005</v>
      </c>
      <c r="E4032" s="31">
        <f t="shared" si="62"/>
        <v>64.805991040000009</v>
      </c>
    </row>
    <row r="4033" spans="1:5" x14ac:dyDescent="0.25">
      <c r="A4033" s="13" t="s">
        <v>6954</v>
      </c>
      <c r="B4033" s="13" t="s">
        <v>6955</v>
      </c>
      <c r="C4033" s="30">
        <v>2</v>
      </c>
      <c r="D4033" s="31">
        <v>54.186521919999997</v>
      </c>
      <c r="E4033" s="31">
        <f t="shared" si="62"/>
        <v>108.37304383999999</v>
      </c>
    </row>
    <row r="4034" spans="1:5" x14ac:dyDescent="0.25">
      <c r="A4034" s="13" t="s">
        <v>6956</v>
      </c>
      <c r="B4034" s="13" t="s">
        <v>6103</v>
      </c>
      <c r="C4034" s="30">
        <v>2</v>
      </c>
      <c r="D4034" s="31">
        <v>26.957113920000005</v>
      </c>
      <c r="E4034" s="31">
        <f t="shared" si="62"/>
        <v>53.914227840000009</v>
      </c>
    </row>
    <row r="4035" spans="1:5" x14ac:dyDescent="0.25">
      <c r="A4035" s="13" t="s">
        <v>6957</v>
      </c>
      <c r="B4035" s="13" t="s">
        <v>795</v>
      </c>
      <c r="C4035" s="30">
        <v>1</v>
      </c>
      <c r="D4035" s="31">
        <v>6.8073519999999998</v>
      </c>
      <c r="E4035" s="31">
        <f t="shared" si="62"/>
        <v>6.8073519999999998</v>
      </c>
    </row>
    <row r="4036" spans="1:5" x14ac:dyDescent="0.25">
      <c r="A4036" s="13" t="s">
        <v>6958</v>
      </c>
      <c r="B4036" s="13" t="s">
        <v>6026</v>
      </c>
      <c r="C4036" s="30">
        <v>1</v>
      </c>
      <c r="D4036" s="31">
        <v>7.8965283199999998</v>
      </c>
      <c r="E4036" s="31">
        <f t="shared" si="62"/>
        <v>7.8965283199999998</v>
      </c>
    </row>
    <row r="4037" spans="1:5" x14ac:dyDescent="0.25">
      <c r="A4037" s="13" t="s">
        <v>6959</v>
      </c>
      <c r="B4037" s="13" t="s">
        <v>746</v>
      </c>
      <c r="C4037" s="30">
        <v>1</v>
      </c>
      <c r="D4037" s="31">
        <v>16.065350719999998</v>
      </c>
      <c r="E4037" s="31">
        <f t="shared" si="62"/>
        <v>16.065350719999998</v>
      </c>
    </row>
    <row r="4038" spans="1:5" x14ac:dyDescent="0.25">
      <c r="A4038" s="13" t="s">
        <v>6960</v>
      </c>
      <c r="B4038" s="13" t="s">
        <v>6961</v>
      </c>
      <c r="C4038" s="30">
        <v>1</v>
      </c>
      <c r="D4038" s="31">
        <v>40.571817920000001</v>
      </c>
      <c r="E4038" s="31">
        <f t="shared" si="62"/>
        <v>40.571817920000001</v>
      </c>
    </row>
    <row r="4039" spans="1:5" x14ac:dyDescent="0.25">
      <c r="A4039" s="13" t="s">
        <v>6962</v>
      </c>
      <c r="B4039" s="13" t="s">
        <v>6963</v>
      </c>
      <c r="C4039" s="30">
        <v>4</v>
      </c>
      <c r="D4039" s="31">
        <v>24.234173120000001</v>
      </c>
      <c r="E4039" s="31">
        <f t="shared" si="62"/>
        <v>96.936692480000005</v>
      </c>
    </row>
    <row r="4040" spans="1:5" x14ac:dyDescent="0.25">
      <c r="A4040" s="13" t="s">
        <v>6964</v>
      </c>
      <c r="B4040" s="13" t="s">
        <v>6965</v>
      </c>
      <c r="C4040" s="30">
        <v>1</v>
      </c>
      <c r="D4040" s="31">
        <v>78.692989119999993</v>
      </c>
      <c r="E4040" s="31">
        <f t="shared" ref="E4040:E4103" si="63">D4040*C4040</f>
        <v>78.692989119999993</v>
      </c>
    </row>
    <row r="4041" spans="1:5" x14ac:dyDescent="0.25">
      <c r="A4041" s="13" t="s">
        <v>6966</v>
      </c>
      <c r="B4041" s="13" t="s">
        <v>6967</v>
      </c>
      <c r="C4041" s="30">
        <v>1</v>
      </c>
      <c r="D4041" s="31">
        <v>46.017699520000001</v>
      </c>
      <c r="E4041" s="31">
        <f t="shared" si="63"/>
        <v>46.017699520000001</v>
      </c>
    </row>
    <row r="4042" spans="1:5" x14ac:dyDescent="0.25">
      <c r="A4042" s="13" t="s">
        <v>6968</v>
      </c>
      <c r="B4042" s="13" t="s">
        <v>3784</v>
      </c>
      <c r="C4042" s="30">
        <v>1</v>
      </c>
      <c r="D4042" s="31">
        <v>18.788291520000001</v>
      </c>
      <c r="E4042" s="31">
        <f t="shared" si="63"/>
        <v>18.788291520000001</v>
      </c>
    </row>
    <row r="4043" spans="1:5" x14ac:dyDescent="0.25">
      <c r="A4043" s="13" t="s">
        <v>6969</v>
      </c>
      <c r="B4043" s="13" t="s">
        <v>608</v>
      </c>
      <c r="C4043" s="30">
        <v>4</v>
      </c>
      <c r="D4043" s="31">
        <v>9.5302927999999998</v>
      </c>
      <c r="E4043" s="31">
        <f t="shared" si="63"/>
        <v>38.121171199999999</v>
      </c>
    </row>
    <row r="4044" spans="1:5" x14ac:dyDescent="0.25">
      <c r="A4044" s="13" t="s">
        <v>6970</v>
      </c>
      <c r="B4044" s="13" t="s">
        <v>6000</v>
      </c>
      <c r="C4044" s="30">
        <v>2</v>
      </c>
      <c r="D4044" s="31">
        <v>51.463581120000001</v>
      </c>
      <c r="E4044" s="31">
        <f t="shared" si="63"/>
        <v>102.92716224</v>
      </c>
    </row>
    <row r="4045" spans="1:5" x14ac:dyDescent="0.25">
      <c r="A4045" s="13" t="s">
        <v>6971</v>
      </c>
      <c r="B4045" s="13" t="s">
        <v>6972</v>
      </c>
      <c r="C4045" s="30">
        <v>1</v>
      </c>
      <c r="D4045" s="31">
        <v>40.571817920000001</v>
      </c>
      <c r="E4045" s="31">
        <f t="shared" si="63"/>
        <v>40.571817920000001</v>
      </c>
    </row>
    <row r="4046" spans="1:5" x14ac:dyDescent="0.25">
      <c r="A4046" s="13" t="s">
        <v>6973</v>
      </c>
      <c r="B4046" s="13" t="s">
        <v>6474</v>
      </c>
      <c r="C4046" s="30">
        <v>1</v>
      </c>
      <c r="D4046" s="31">
        <v>40.571817920000001</v>
      </c>
      <c r="E4046" s="31">
        <f t="shared" si="63"/>
        <v>40.571817920000001</v>
      </c>
    </row>
    <row r="4047" spans="1:5" x14ac:dyDescent="0.25">
      <c r="A4047" s="13" t="s">
        <v>6974</v>
      </c>
      <c r="B4047" s="13" t="s">
        <v>6975</v>
      </c>
      <c r="C4047" s="30">
        <v>1</v>
      </c>
      <c r="D4047" s="31">
        <v>40.571817920000001</v>
      </c>
      <c r="E4047" s="31">
        <f t="shared" si="63"/>
        <v>40.571817920000001</v>
      </c>
    </row>
    <row r="4048" spans="1:5" x14ac:dyDescent="0.25">
      <c r="A4048" s="13" t="s">
        <v>6976</v>
      </c>
      <c r="B4048" s="13" t="s">
        <v>6977</v>
      </c>
      <c r="C4048" s="30">
        <v>1</v>
      </c>
      <c r="D4048" s="31">
        <v>24.234173120000001</v>
      </c>
      <c r="E4048" s="31">
        <f t="shared" si="63"/>
        <v>24.234173120000001</v>
      </c>
    </row>
    <row r="4049" spans="1:5" x14ac:dyDescent="0.25">
      <c r="A4049" s="13" t="s">
        <v>6978</v>
      </c>
      <c r="B4049" s="13" t="s">
        <v>6979</v>
      </c>
      <c r="C4049" s="30">
        <v>9</v>
      </c>
      <c r="D4049" s="31">
        <v>24.234173120000001</v>
      </c>
      <c r="E4049" s="31">
        <f t="shared" si="63"/>
        <v>218.10755808000002</v>
      </c>
    </row>
    <row r="4050" spans="1:5" x14ac:dyDescent="0.25">
      <c r="A4050" s="13" t="s">
        <v>6980</v>
      </c>
      <c r="B4050" s="13" t="s">
        <v>3357</v>
      </c>
      <c r="C4050" s="30">
        <v>5</v>
      </c>
      <c r="D4050" s="31">
        <v>40.571817920000001</v>
      </c>
      <c r="E4050" s="31">
        <f t="shared" si="63"/>
        <v>202.8590896</v>
      </c>
    </row>
    <row r="4051" spans="1:5" x14ac:dyDescent="0.25">
      <c r="A4051" s="13" t="s">
        <v>6981</v>
      </c>
      <c r="B4051" s="13" t="s">
        <v>6982</v>
      </c>
      <c r="C4051" s="30">
        <v>1</v>
      </c>
      <c r="D4051" s="31">
        <v>16.065350719999998</v>
      </c>
      <c r="E4051" s="31">
        <f t="shared" si="63"/>
        <v>16.065350719999998</v>
      </c>
    </row>
    <row r="4052" spans="1:5" x14ac:dyDescent="0.25">
      <c r="A4052" s="13" t="s">
        <v>6983</v>
      </c>
      <c r="B4052" s="13" t="s">
        <v>6984</v>
      </c>
      <c r="C4052" s="30">
        <v>1</v>
      </c>
      <c r="D4052" s="31">
        <v>10.61946912</v>
      </c>
      <c r="E4052" s="31">
        <f t="shared" si="63"/>
        <v>10.61946912</v>
      </c>
    </row>
    <row r="4053" spans="1:5" x14ac:dyDescent="0.25">
      <c r="A4053" s="13" t="s">
        <v>6985</v>
      </c>
      <c r="B4053" s="13" t="s">
        <v>204</v>
      </c>
      <c r="C4053" s="30">
        <v>1</v>
      </c>
      <c r="D4053" s="31">
        <v>51.463581120000001</v>
      </c>
      <c r="E4053" s="31">
        <f t="shared" si="63"/>
        <v>51.463581120000001</v>
      </c>
    </row>
    <row r="4054" spans="1:5" x14ac:dyDescent="0.25">
      <c r="A4054" s="13" t="s">
        <v>6986</v>
      </c>
      <c r="B4054" s="13" t="s">
        <v>4629</v>
      </c>
      <c r="C4054" s="30">
        <v>1</v>
      </c>
      <c r="D4054" s="31">
        <v>24.234173120000001</v>
      </c>
      <c r="E4054" s="31">
        <f t="shared" si="63"/>
        <v>24.234173120000001</v>
      </c>
    </row>
    <row r="4055" spans="1:5" x14ac:dyDescent="0.25">
      <c r="A4055" s="13" t="s">
        <v>6987</v>
      </c>
      <c r="B4055" s="13" t="s">
        <v>1877</v>
      </c>
      <c r="C4055" s="30">
        <v>1</v>
      </c>
      <c r="D4055" s="31">
        <v>37.848877119999997</v>
      </c>
      <c r="E4055" s="31">
        <f t="shared" si="63"/>
        <v>37.848877119999997</v>
      </c>
    </row>
    <row r="4056" spans="1:5" x14ac:dyDescent="0.25">
      <c r="A4056" s="13" t="s">
        <v>6988</v>
      </c>
      <c r="B4056" s="13" t="s">
        <v>6989</v>
      </c>
      <c r="C4056" s="30">
        <v>1</v>
      </c>
      <c r="D4056" s="31">
        <v>24.234173120000001</v>
      </c>
      <c r="E4056" s="31">
        <f t="shared" si="63"/>
        <v>24.234173120000001</v>
      </c>
    </row>
    <row r="4057" spans="1:5" x14ac:dyDescent="0.25">
      <c r="A4057" s="13" t="s">
        <v>6990</v>
      </c>
      <c r="B4057" s="13" t="s">
        <v>1309</v>
      </c>
      <c r="C4057" s="30">
        <v>1</v>
      </c>
      <c r="D4057" s="31">
        <v>14.9761744</v>
      </c>
      <c r="E4057" s="31">
        <f t="shared" si="63"/>
        <v>14.9761744</v>
      </c>
    </row>
    <row r="4058" spans="1:5" x14ac:dyDescent="0.25">
      <c r="A4058" s="13" t="s">
        <v>6991</v>
      </c>
      <c r="B4058" s="13" t="s">
        <v>753</v>
      </c>
      <c r="C4058" s="30">
        <v>3</v>
      </c>
      <c r="D4058" s="31">
        <v>43.294758719999997</v>
      </c>
      <c r="E4058" s="31">
        <f t="shared" si="63"/>
        <v>129.88427615999998</v>
      </c>
    </row>
    <row r="4059" spans="1:5" x14ac:dyDescent="0.25">
      <c r="A4059" s="13" t="s">
        <v>6992</v>
      </c>
      <c r="B4059" s="13" t="s">
        <v>6993</v>
      </c>
      <c r="C4059" s="30">
        <v>1</v>
      </c>
      <c r="D4059" s="31">
        <v>54.186521919999997</v>
      </c>
      <c r="E4059" s="31">
        <f t="shared" si="63"/>
        <v>54.186521919999997</v>
      </c>
    </row>
    <row r="4060" spans="1:5" x14ac:dyDescent="0.25">
      <c r="A4060" s="13" t="s">
        <v>6994</v>
      </c>
      <c r="B4060" s="13" t="s">
        <v>6995</v>
      </c>
      <c r="C4060" s="30">
        <v>1</v>
      </c>
      <c r="D4060" s="31">
        <v>6.8073519999999998</v>
      </c>
      <c r="E4060" s="31">
        <f t="shared" si="63"/>
        <v>6.8073519999999998</v>
      </c>
    </row>
    <row r="4061" spans="1:5" x14ac:dyDescent="0.25">
      <c r="A4061" s="13" t="s">
        <v>6996</v>
      </c>
      <c r="B4061" s="13" t="s">
        <v>6997</v>
      </c>
      <c r="C4061" s="30">
        <v>1</v>
      </c>
      <c r="D4061" s="31">
        <v>18.788291520000001</v>
      </c>
      <c r="E4061" s="31">
        <f t="shared" si="63"/>
        <v>18.788291520000001</v>
      </c>
    </row>
    <row r="4062" spans="1:5" x14ac:dyDescent="0.25">
      <c r="A4062" s="13" t="s">
        <v>6998</v>
      </c>
      <c r="B4062" s="13" t="s">
        <v>36</v>
      </c>
      <c r="C4062" s="30">
        <v>4</v>
      </c>
      <c r="D4062" s="31">
        <v>24.234173120000001</v>
      </c>
      <c r="E4062" s="31">
        <f t="shared" si="63"/>
        <v>96.936692480000005</v>
      </c>
    </row>
    <row r="4063" spans="1:5" x14ac:dyDescent="0.25">
      <c r="A4063" s="13" t="s">
        <v>6999</v>
      </c>
      <c r="B4063" s="13" t="s">
        <v>7000</v>
      </c>
      <c r="C4063" s="30">
        <v>1</v>
      </c>
      <c r="D4063" s="31">
        <v>24.234173120000001</v>
      </c>
      <c r="E4063" s="31">
        <f t="shared" si="63"/>
        <v>24.234173120000001</v>
      </c>
    </row>
    <row r="4064" spans="1:5" x14ac:dyDescent="0.25">
      <c r="A4064" s="13" t="s">
        <v>7001</v>
      </c>
      <c r="B4064" s="13" t="s">
        <v>4280</v>
      </c>
      <c r="C4064" s="30">
        <v>2</v>
      </c>
      <c r="D4064" s="31">
        <v>78.692989119999993</v>
      </c>
      <c r="E4064" s="31">
        <f t="shared" si="63"/>
        <v>157.38597823999999</v>
      </c>
    </row>
    <row r="4065" spans="1:5" x14ac:dyDescent="0.25">
      <c r="A4065" s="13" t="s">
        <v>7002</v>
      </c>
      <c r="B4065" s="13" t="s">
        <v>7003</v>
      </c>
      <c r="C4065" s="30">
        <v>3</v>
      </c>
      <c r="D4065" s="31">
        <v>26.957113920000005</v>
      </c>
      <c r="E4065" s="31">
        <f t="shared" si="63"/>
        <v>80.871341760000007</v>
      </c>
    </row>
    <row r="4066" spans="1:5" x14ac:dyDescent="0.25">
      <c r="A4066" s="13" t="s">
        <v>7004</v>
      </c>
      <c r="B4066" s="13" t="s">
        <v>7005</v>
      </c>
      <c r="C4066" s="30">
        <v>1</v>
      </c>
      <c r="D4066" s="31">
        <v>54.186521919999997</v>
      </c>
      <c r="E4066" s="31">
        <f t="shared" si="63"/>
        <v>54.186521919999997</v>
      </c>
    </row>
    <row r="4067" spans="1:5" x14ac:dyDescent="0.25">
      <c r="A4067" s="13" t="s">
        <v>7006</v>
      </c>
      <c r="B4067" s="13" t="s">
        <v>4329</v>
      </c>
      <c r="C4067" s="30">
        <v>1</v>
      </c>
      <c r="D4067" s="31">
        <v>40.571817920000001</v>
      </c>
      <c r="E4067" s="31">
        <f t="shared" si="63"/>
        <v>40.571817920000001</v>
      </c>
    </row>
    <row r="4068" spans="1:5" x14ac:dyDescent="0.25">
      <c r="A4068" s="13" t="s">
        <v>7007</v>
      </c>
      <c r="B4068" s="13" t="s">
        <v>6056</v>
      </c>
      <c r="C4068" s="30">
        <v>6</v>
      </c>
      <c r="D4068" s="31">
        <v>54.186521919999997</v>
      </c>
      <c r="E4068" s="31">
        <f t="shared" si="63"/>
        <v>325.11913152</v>
      </c>
    </row>
    <row r="4069" spans="1:5" x14ac:dyDescent="0.25">
      <c r="A4069" s="13" t="s">
        <v>7008</v>
      </c>
      <c r="B4069" s="13" t="s">
        <v>354</v>
      </c>
      <c r="C4069" s="30">
        <v>2</v>
      </c>
      <c r="D4069" s="31">
        <v>26.957113920000005</v>
      </c>
      <c r="E4069" s="31">
        <f t="shared" si="63"/>
        <v>53.914227840000009</v>
      </c>
    </row>
    <row r="4070" spans="1:5" x14ac:dyDescent="0.25">
      <c r="A4070" s="13" t="s">
        <v>7009</v>
      </c>
      <c r="B4070" s="13" t="s">
        <v>461</v>
      </c>
      <c r="C4070" s="30">
        <v>3</v>
      </c>
      <c r="D4070" s="31">
        <v>6.8073519999999998</v>
      </c>
      <c r="E4070" s="31">
        <f t="shared" si="63"/>
        <v>20.422055999999998</v>
      </c>
    </row>
    <row r="4071" spans="1:5" x14ac:dyDescent="0.25">
      <c r="A4071" s="13" t="s">
        <v>7010</v>
      </c>
      <c r="B4071" s="13" t="s">
        <v>7011</v>
      </c>
      <c r="C4071" s="30">
        <v>1</v>
      </c>
      <c r="D4071" s="31">
        <v>32.402995520000005</v>
      </c>
      <c r="E4071" s="31">
        <f t="shared" si="63"/>
        <v>32.402995520000005</v>
      </c>
    </row>
    <row r="4072" spans="1:5" x14ac:dyDescent="0.25">
      <c r="A4072" s="13" t="s">
        <v>7012</v>
      </c>
      <c r="B4072" s="13" t="s">
        <v>7013</v>
      </c>
      <c r="C4072" s="30">
        <v>3</v>
      </c>
      <c r="D4072" s="31">
        <v>54.186521919999997</v>
      </c>
      <c r="E4072" s="31">
        <f t="shared" si="63"/>
        <v>162.55956576</v>
      </c>
    </row>
    <row r="4073" spans="1:5" x14ac:dyDescent="0.25">
      <c r="A4073" s="13" t="s">
        <v>7014</v>
      </c>
      <c r="B4073" s="13" t="s">
        <v>7015</v>
      </c>
      <c r="C4073" s="30">
        <v>1</v>
      </c>
      <c r="D4073" s="31">
        <v>78.692989119999993</v>
      </c>
      <c r="E4073" s="31">
        <f t="shared" si="63"/>
        <v>78.692989119999993</v>
      </c>
    </row>
    <row r="4074" spans="1:5" x14ac:dyDescent="0.25">
      <c r="A4074" s="13" t="s">
        <v>7016</v>
      </c>
      <c r="B4074" s="13" t="s">
        <v>7017</v>
      </c>
      <c r="C4074" s="30">
        <v>1</v>
      </c>
      <c r="D4074" s="31">
        <v>16.065350719999998</v>
      </c>
      <c r="E4074" s="31">
        <f t="shared" si="63"/>
        <v>16.065350719999998</v>
      </c>
    </row>
    <row r="4075" spans="1:5" x14ac:dyDescent="0.25">
      <c r="A4075" s="13" t="s">
        <v>7018</v>
      </c>
      <c r="B4075" s="13" t="s">
        <v>1797</v>
      </c>
      <c r="C4075" s="30">
        <v>2</v>
      </c>
      <c r="D4075" s="31">
        <v>9.5302927999999998</v>
      </c>
      <c r="E4075" s="31">
        <f t="shared" si="63"/>
        <v>19.0605856</v>
      </c>
    </row>
    <row r="4076" spans="1:5" x14ac:dyDescent="0.25">
      <c r="A4076" s="13" t="s">
        <v>7019</v>
      </c>
      <c r="B4076" s="13" t="s">
        <v>6659</v>
      </c>
      <c r="C4076" s="30">
        <v>7</v>
      </c>
      <c r="D4076" s="31">
        <v>54.186521919999997</v>
      </c>
      <c r="E4076" s="31">
        <f t="shared" si="63"/>
        <v>379.30565343999996</v>
      </c>
    </row>
    <row r="4077" spans="1:5" x14ac:dyDescent="0.25">
      <c r="A4077" s="13" t="s">
        <v>7020</v>
      </c>
      <c r="B4077" s="13" t="s">
        <v>7021</v>
      </c>
      <c r="C4077" s="30">
        <v>4</v>
      </c>
      <c r="D4077" s="31">
        <v>54.186521919999997</v>
      </c>
      <c r="E4077" s="31">
        <f t="shared" si="63"/>
        <v>216.74608767999999</v>
      </c>
    </row>
    <row r="4078" spans="1:5" x14ac:dyDescent="0.25">
      <c r="A4078" s="13" t="s">
        <v>7022</v>
      </c>
      <c r="B4078" s="13" t="s">
        <v>7023</v>
      </c>
      <c r="C4078" s="30">
        <v>1</v>
      </c>
      <c r="D4078" s="31">
        <v>40.571817920000001</v>
      </c>
      <c r="E4078" s="31">
        <f t="shared" si="63"/>
        <v>40.571817920000001</v>
      </c>
    </row>
    <row r="4079" spans="1:5" x14ac:dyDescent="0.25">
      <c r="A4079" s="13" t="s">
        <v>7024</v>
      </c>
      <c r="B4079" s="13" t="s">
        <v>7025</v>
      </c>
      <c r="C4079" s="30">
        <v>1</v>
      </c>
      <c r="D4079" s="31">
        <v>54.186521919999997</v>
      </c>
      <c r="E4079" s="31">
        <f t="shared" si="63"/>
        <v>54.186521919999997</v>
      </c>
    </row>
    <row r="4080" spans="1:5" x14ac:dyDescent="0.25">
      <c r="A4080" s="13" t="s">
        <v>7026</v>
      </c>
      <c r="B4080" s="13" t="s">
        <v>5467</v>
      </c>
      <c r="C4080" s="30">
        <v>1</v>
      </c>
      <c r="D4080" s="31">
        <v>6.8073519999999998</v>
      </c>
      <c r="E4080" s="31">
        <f t="shared" si="63"/>
        <v>6.8073519999999998</v>
      </c>
    </row>
    <row r="4081" spans="1:5" x14ac:dyDescent="0.25">
      <c r="A4081" s="13" t="s">
        <v>7027</v>
      </c>
      <c r="B4081" s="13" t="s">
        <v>5492</v>
      </c>
      <c r="C4081" s="30">
        <v>1</v>
      </c>
      <c r="D4081" s="31">
        <v>48.740640319999997</v>
      </c>
      <c r="E4081" s="31">
        <f t="shared" si="63"/>
        <v>48.740640319999997</v>
      </c>
    </row>
    <row r="4082" spans="1:5" x14ac:dyDescent="0.25">
      <c r="A4082" s="13" t="s">
        <v>7028</v>
      </c>
      <c r="B4082" s="13" t="s">
        <v>7029</v>
      </c>
      <c r="C4082" s="30">
        <v>1</v>
      </c>
      <c r="D4082" s="31">
        <v>32.402995520000005</v>
      </c>
      <c r="E4082" s="31">
        <f t="shared" si="63"/>
        <v>32.402995520000005</v>
      </c>
    </row>
    <row r="4083" spans="1:5" x14ac:dyDescent="0.25">
      <c r="A4083" s="13" t="s">
        <v>7030</v>
      </c>
      <c r="B4083" s="13" t="s">
        <v>7031</v>
      </c>
      <c r="C4083" s="30">
        <v>1</v>
      </c>
      <c r="D4083" s="31">
        <v>17.699115200000001</v>
      </c>
      <c r="E4083" s="31">
        <f t="shared" si="63"/>
        <v>17.699115200000001</v>
      </c>
    </row>
    <row r="4084" spans="1:5" x14ac:dyDescent="0.25">
      <c r="A4084" s="13" t="s">
        <v>7032</v>
      </c>
      <c r="B4084" s="13" t="s">
        <v>2189</v>
      </c>
      <c r="C4084" s="30">
        <v>2</v>
      </c>
      <c r="D4084" s="31">
        <v>20.422055999999998</v>
      </c>
      <c r="E4084" s="31">
        <f t="shared" si="63"/>
        <v>40.844111999999996</v>
      </c>
    </row>
    <row r="4085" spans="1:5" x14ac:dyDescent="0.25">
      <c r="A4085" s="13" t="s">
        <v>7033</v>
      </c>
      <c r="B4085" s="13" t="s">
        <v>7034</v>
      </c>
      <c r="C4085" s="30">
        <v>1</v>
      </c>
      <c r="D4085" s="31">
        <v>26.957113920000005</v>
      </c>
      <c r="E4085" s="31">
        <f t="shared" si="63"/>
        <v>26.957113920000005</v>
      </c>
    </row>
    <row r="4086" spans="1:5" x14ac:dyDescent="0.25">
      <c r="A4086" s="13" t="s">
        <v>7035</v>
      </c>
      <c r="B4086" s="13" t="s">
        <v>7036</v>
      </c>
      <c r="C4086" s="30">
        <v>1</v>
      </c>
      <c r="D4086" s="31">
        <v>7.8965283199999998</v>
      </c>
      <c r="E4086" s="31">
        <f t="shared" si="63"/>
        <v>7.8965283199999998</v>
      </c>
    </row>
    <row r="4087" spans="1:5" x14ac:dyDescent="0.25">
      <c r="A4087" s="13" t="s">
        <v>7037</v>
      </c>
      <c r="B4087" s="13" t="s">
        <v>4504</v>
      </c>
      <c r="C4087" s="30">
        <v>2</v>
      </c>
      <c r="D4087" s="31">
        <v>32.402995520000005</v>
      </c>
      <c r="E4087" s="31">
        <f t="shared" si="63"/>
        <v>64.805991040000009</v>
      </c>
    </row>
    <row r="4088" spans="1:5" x14ac:dyDescent="0.25">
      <c r="A4088" s="13" t="s">
        <v>7038</v>
      </c>
      <c r="B4088" s="13" t="s">
        <v>314</v>
      </c>
      <c r="C4088" s="30">
        <v>1</v>
      </c>
      <c r="D4088" s="31">
        <v>40.571817920000001</v>
      </c>
      <c r="E4088" s="31">
        <f t="shared" si="63"/>
        <v>40.571817920000001</v>
      </c>
    </row>
    <row r="4089" spans="1:5" x14ac:dyDescent="0.25">
      <c r="A4089" s="13" t="s">
        <v>7039</v>
      </c>
      <c r="B4089" s="13" t="s">
        <v>1148</v>
      </c>
      <c r="C4089" s="30">
        <v>1</v>
      </c>
      <c r="D4089" s="31">
        <v>54.186521919999997</v>
      </c>
      <c r="E4089" s="31">
        <f t="shared" si="63"/>
        <v>54.186521919999997</v>
      </c>
    </row>
    <row r="4090" spans="1:5" x14ac:dyDescent="0.25">
      <c r="A4090" s="13" t="s">
        <v>7040</v>
      </c>
      <c r="B4090" s="13" t="s">
        <v>7041</v>
      </c>
      <c r="C4090" s="30">
        <v>3</v>
      </c>
      <c r="D4090" s="31">
        <v>32.402995520000005</v>
      </c>
      <c r="E4090" s="31">
        <f t="shared" si="63"/>
        <v>97.208986560000014</v>
      </c>
    </row>
    <row r="4091" spans="1:5" x14ac:dyDescent="0.25">
      <c r="A4091" s="13" t="s">
        <v>7042</v>
      </c>
      <c r="B4091" s="13" t="s">
        <v>1799</v>
      </c>
      <c r="C4091" s="30">
        <v>1</v>
      </c>
      <c r="D4091" s="31">
        <v>32.402995520000005</v>
      </c>
      <c r="E4091" s="31">
        <f t="shared" si="63"/>
        <v>32.402995520000005</v>
      </c>
    </row>
    <row r="4092" spans="1:5" x14ac:dyDescent="0.25">
      <c r="A4092" s="13" t="s">
        <v>7043</v>
      </c>
      <c r="B4092" s="13" t="s">
        <v>996</v>
      </c>
      <c r="C4092" s="30">
        <v>3</v>
      </c>
      <c r="D4092" s="31">
        <v>37.848877119999997</v>
      </c>
      <c r="E4092" s="31">
        <f t="shared" si="63"/>
        <v>113.54663135999999</v>
      </c>
    </row>
    <row r="4093" spans="1:5" x14ac:dyDescent="0.25">
      <c r="A4093" s="13" t="s">
        <v>7044</v>
      </c>
      <c r="B4093" s="13" t="s">
        <v>7045</v>
      </c>
      <c r="C4093" s="30">
        <v>1</v>
      </c>
      <c r="D4093" s="31">
        <v>24.234173120000001</v>
      </c>
      <c r="E4093" s="31">
        <f t="shared" si="63"/>
        <v>24.234173120000001</v>
      </c>
    </row>
    <row r="4094" spans="1:5" x14ac:dyDescent="0.25">
      <c r="A4094" s="13" t="s">
        <v>7046</v>
      </c>
      <c r="B4094" s="13" t="s">
        <v>7047</v>
      </c>
      <c r="C4094" s="30">
        <v>3</v>
      </c>
      <c r="D4094" s="31">
        <v>116.81416032000001</v>
      </c>
      <c r="E4094" s="31">
        <f t="shared" si="63"/>
        <v>350.44248096000001</v>
      </c>
    </row>
    <row r="4095" spans="1:5" x14ac:dyDescent="0.25">
      <c r="A4095" s="13" t="s">
        <v>7048</v>
      </c>
      <c r="B4095" s="13" t="s">
        <v>3288</v>
      </c>
      <c r="C4095" s="30">
        <v>1</v>
      </c>
      <c r="D4095" s="31">
        <v>24.234173120000001</v>
      </c>
      <c r="E4095" s="31">
        <f t="shared" si="63"/>
        <v>24.234173120000001</v>
      </c>
    </row>
    <row r="4096" spans="1:5" x14ac:dyDescent="0.25">
      <c r="A4096" s="13" t="s">
        <v>7049</v>
      </c>
      <c r="B4096" s="13" t="s">
        <v>2419</v>
      </c>
      <c r="C4096" s="30">
        <v>1</v>
      </c>
      <c r="D4096" s="31">
        <v>13.34240992</v>
      </c>
      <c r="E4096" s="31">
        <f t="shared" si="63"/>
        <v>13.34240992</v>
      </c>
    </row>
    <row r="4097" spans="1:5" x14ac:dyDescent="0.25">
      <c r="A4097" s="13" t="s">
        <v>7050</v>
      </c>
      <c r="B4097" s="13" t="s">
        <v>5734</v>
      </c>
      <c r="C4097" s="30">
        <v>1</v>
      </c>
      <c r="D4097" s="31">
        <v>51.463581120000001</v>
      </c>
      <c r="E4097" s="31">
        <f t="shared" si="63"/>
        <v>51.463581120000001</v>
      </c>
    </row>
    <row r="4098" spans="1:5" x14ac:dyDescent="0.25">
      <c r="A4098" s="13" t="s">
        <v>7051</v>
      </c>
      <c r="B4098" s="13" t="s">
        <v>7052</v>
      </c>
      <c r="C4098" s="30">
        <v>1</v>
      </c>
      <c r="D4098" s="31">
        <v>54.186521919999997</v>
      </c>
      <c r="E4098" s="31">
        <f t="shared" si="63"/>
        <v>54.186521919999997</v>
      </c>
    </row>
    <row r="4099" spans="1:5" x14ac:dyDescent="0.25">
      <c r="A4099" s="13" t="s">
        <v>7053</v>
      </c>
      <c r="B4099" s="13" t="s">
        <v>7054</v>
      </c>
      <c r="C4099" s="30">
        <v>2</v>
      </c>
      <c r="D4099" s="31">
        <v>20.422055999999998</v>
      </c>
      <c r="E4099" s="31">
        <f t="shared" si="63"/>
        <v>40.844111999999996</v>
      </c>
    </row>
    <row r="4100" spans="1:5" x14ac:dyDescent="0.25">
      <c r="A4100" s="13" t="s">
        <v>7055</v>
      </c>
      <c r="B4100" s="13" t="s">
        <v>5321</v>
      </c>
      <c r="C4100" s="30">
        <v>1</v>
      </c>
      <c r="D4100" s="31">
        <v>40.571817920000001</v>
      </c>
      <c r="E4100" s="31">
        <f t="shared" si="63"/>
        <v>40.571817920000001</v>
      </c>
    </row>
    <row r="4101" spans="1:5" x14ac:dyDescent="0.25">
      <c r="A4101" s="13" t="s">
        <v>7056</v>
      </c>
      <c r="B4101" s="13" t="s">
        <v>2156</v>
      </c>
      <c r="C4101" s="30">
        <v>2</v>
      </c>
      <c r="D4101" s="31">
        <v>54.186521919999997</v>
      </c>
      <c r="E4101" s="31">
        <f t="shared" si="63"/>
        <v>108.37304383999999</v>
      </c>
    </row>
    <row r="4102" spans="1:5" x14ac:dyDescent="0.25">
      <c r="A4102" s="13" t="s">
        <v>7057</v>
      </c>
      <c r="B4102" s="13" t="s">
        <v>4781</v>
      </c>
      <c r="C4102" s="30">
        <v>1</v>
      </c>
      <c r="D4102" s="31">
        <v>32.402995520000005</v>
      </c>
      <c r="E4102" s="31">
        <f t="shared" si="63"/>
        <v>32.402995520000005</v>
      </c>
    </row>
    <row r="4103" spans="1:5" x14ac:dyDescent="0.25">
      <c r="A4103" s="13" t="s">
        <v>7058</v>
      </c>
      <c r="B4103" s="13" t="s">
        <v>7059</v>
      </c>
      <c r="C4103" s="30">
        <v>1</v>
      </c>
      <c r="D4103" s="31">
        <v>78.692989119999993</v>
      </c>
      <c r="E4103" s="31">
        <f t="shared" si="63"/>
        <v>78.692989119999993</v>
      </c>
    </row>
    <row r="4104" spans="1:5" x14ac:dyDescent="0.25">
      <c r="A4104" s="13" t="s">
        <v>7060</v>
      </c>
      <c r="B4104" s="13" t="s">
        <v>7061</v>
      </c>
      <c r="C4104" s="30">
        <v>1</v>
      </c>
      <c r="D4104" s="31">
        <v>9.5302927999999998</v>
      </c>
      <c r="E4104" s="31">
        <f t="shared" ref="E4104:E4167" si="64">D4104*C4104</f>
        <v>9.5302927999999998</v>
      </c>
    </row>
    <row r="4105" spans="1:5" x14ac:dyDescent="0.25">
      <c r="A4105" s="13" t="s">
        <v>7062</v>
      </c>
      <c r="B4105" s="13" t="s">
        <v>7063</v>
      </c>
      <c r="C4105" s="30">
        <v>2</v>
      </c>
      <c r="D4105" s="31">
        <v>46.017699520000001</v>
      </c>
      <c r="E4105" s="31">
        <f t="shared" si="64"/>
        <v>92.035399040000001</v>
      </c>
    </row>
    <row r="4106" spans="1:5" x14ac:dyDescent="0.25">
      <c r="A4106" s="13" t="s">
        <v>7064</v>
      </c>
      <c r="B4106" s="13" t="s">
        <v>5599</v>
      </c>
      <c r="C4106" s="30">
        <v>3</v>
      </c>
      <c r="D4106" s="31">
        <v>51.463581120000001</v>
      </c>
      <c r="E4106" s="31">
        <f t="shared" si="64"/>
        <v>154.39074335999999</v>
      </c>
    </row>
    <row r="4107" spans="1:5" x14ac:dyDescent="0.25">
      <c r="A4107" s="13" t="s">
        <v>7065</v>
      </c>
      <c r="B4107" s="13" t="s">
        <v>2442</v>
      </c>
      <c r="C4107" s="30">
        <v>1</v>
      </c>
      <c r="D4107" s="31">
        <v>18.788291520000001</v>
      </c>
      <c r="E4107" s="31">
        <f t="shared" si="64"/>
        <v>18.788291520000001</v>
      </c>
    </row>
    <row r="4108" spans="1:5" x14ac:dyDescent="0.25">
      <c r="A4108" s="13" t="s">
        <v>7066</v>
      </c>
      <c r="B4108" s="13" t="s">
        <v>7067</v>
      </c>
      <c r="C4108" s="30">
        <v>1</v>
      </c>
      <c r="D4108" s="31">
        <v>100.47651551999999</v>
      </c>
      <c r="E4108" s="31">
        <f t="shared" si="64"/>
        <v>100.47651551999999</v>
      </c>
    </row>
    <row r="4109" spans="1:5" x14ac:dyDescent="0.25">
      <c r="A4109" s="13" t="s">
        <v>7068</v>
      </c>
      <c r="B4109" s="13" t="s">
        <v>7069</v>
      </c>
      <c r="C4109" s="30">
        <v>1</v>
      </c>
      <c r="D4109" s="31">
        <v>78.692989119999993</v>
      </c>
      <c r="E4109" s="31">
        <f t="shared" si="64"/>
        <v>78.692989119999993</v>
      </c>
    </row>
    <row r="4110" spans="1:5" x14ac:dyDescent="0.25">
      <c r="A4110" s="13" t="s">
        <v>7070</v>
      </c>
      <c r="B4110" s="13" t="s">
        <v>7071</v>
      </c>
      <c r="C4110" s="30">
        <v>1</v>
      </c>
      <c r="D4110" s="31">
        <v>40.571817920000001</v>
      </c>
      <c r="E4110" s="31">
        <f t="shared" si="64"/>
        <v>40.571817920000001</v>
      </c>
    </row>
    <row r="4111" spans="1:5" x14ac:dyDescent="0.25">
      <c r="A4111" s="13" t="s">
        <v>7072</v>
      </c>
      <c r="B4111" s="13" t="s">
        <v>7073</v>
      </c>
      <c r="C4111" s="30">
        <v>1</v>
      </c>
      <c r="D4111" s="31">
        <v>18.788291520000001</v>
      </c>
      <c r="E4111" s="31">
        <f t="shared" si="64"/>
        <v>18.788291520000001</v>
      </c>
    </row>
    <row r="4112" spans="1:5" x14ac:dyDescent="0.25">
      <c r="A4112" s="13" t="s">
        <v>7074</v>
      </c>
      <c r="B4112" s="13" t="s">
        <v>7075</v>
      </c>
      <c r="C4112" s="30">
        <v>1</v>
      </c>
      <c r="D4112" s="31">
        <v>5.1735875199999999</v>
      </c>
      <c r="E4112" s="31">
        <f t="shared" si="64"/>
        <v>5.1735875199999999</v>
      </c>
    </row>
    <row r="4113" spans="1:5" x14ac:dyDescent="0.25">
      <c r="A4113" s="13" t="s">
        <v>7076</v>
      </c>
      <c r="B4113" s="13" t="s">
        <v>252</v>
      </c>
      <c r="C4113" s="30">
        <v>1</v>
      </c>
      <c r="D4113" s="31">
        <v>37.848877119999997</v>
      </c>
      <c r="E4113" s="31">
        <f t="shared" si="64"/>
        <v>37.848877119999997</v>
      </c>
    </row>
    <row r="4114" spans="1:5" x14ac:dyDescent="0.25">
      <c r="A4114" s="13" t="s">
        <v>7077</v>
      </c>
      <c r="B4114" s="13" t="s">
        <v>7078</v>
      </c>
      <c r="C4114" s="30">
        <v>1</v>
      </c>
      <c r="D4114" s="31">
        <v>40.571817920000001</v>
      </c>
      <c r="E4114" s="31">
        <f t="shared" si="64"/>
        <v>40.571817920000001</v>
      </c>
    </row>
    <row r="4115" spans="1:5" x14ac:dyDescent="0.25">
      <c r="A4115" s="13" t="s">
        <v>7079</v>
      </c>
      <c r="B4115" s="13" t="s">
        <v>140</v>
      </c>
      <c r="C4115" s="30">
        <v>7</v>
      </c>
      <c r="D4115" s="31">
        <v>32.402995520000005</v>
      </c>
      <c r="E4115" s="31">
        <f t="shared" si="64"/>
        <v>226.82096864000005</v>
      </c>
    </row>
    <row r="4116" spans="1:5" x14ac:dyDescent="0.25">
      <c r="A4116" s="13" t="s">
        <v>7080</v>
      </c>
      <c r="B4116" s="13" t="s">
        <v>6749</v>
      </c>
      <c r="C4116" s="30">
        <v>2</v>
      </c>
      <c r="D4116" s="31">
        <v>13.34240992</v>
      </c>
      <c r="E4116" s="31">
        <f t="shared" si="64"/>
        <v>26.684819839999999</v>
      </c>
    </row>
    <row r="4117" spans="1:5" x14ac:dyDescent="0.25">
      <c r="A4117" s="13" t="s">
        <v>7081</v>
      </c>
      <c r="B4117" s="13" t="s">
        <v>2827</v>
      </c>
      <c r="C4117" s="30">
        <v>1</v>
      </c>
      <c r="D4117" s="31">
        <v>24.234173120000001</v>
      </c>
      <c r="E4117" s="31">
        <f t="shared" si="64"/>
        <v>24.234173120000001</v>
      </c>
    </row>
    <row r="4118" spans="1:5" x14ac:dyDescent="0.25">
      <c r="A4118" s="13" t="s">
        <v>7082</v>
      </c>
      <c r="B4118" s="13" t="s">
        <v>779</v>
      </c>
      <c r="C4118" s="30">
        <v>4</v>
      </c>
      <c r="D4118" s="31">
        <v>32.402995520000005</v>
      </c>
      <c r="E4118" s="31">
        <f t="shared" si="64"/>
        <v>129.61198208000002</v>
      </c>
    </row>
    <row r="4119" spans="1:5" x14ac:dyDescent="0.25">
      <c r="A4119" s="13" t="s">
        <v>7083</v>
      </c>
      <c r="B4119" s="13" t="s">
        <v>7084</v>
      </c>
      <c r="C4119" s="30">
        <v>4</v>
      </c>
      <c r="D4119" s="31">
        <v>26.957113920000005</v>
      </c>
      <c r="E4119" s="31">
        <f t="shared" si="64"/>
        <v>107.82845568000002</v>
      </c>
    </row>
    <row r="4120" spans="1:5" x14ac:dyDescent="0.25">
      <c r="A4120" s="13" t="s">
        <v>7085</v>
      </c>
      <c r="B4120" s="13" t="s">
        <v>7086</v>
      </c>
      <c r="C4120" s="30">
        <v>3</v>
      </c>
      <c r="D4120" s="31">
        <v>18.788291520000001</v>
      </c>
      <c r="E4120" s="31">
        <f t="shared" si="64"/>
        <v>56.364874560000004</v>
      </c>
    </row>
    <row r="4121" spans="1:5" x14ac:dyDescent="0.25">
      <c r="A4121" s="13" t="s">
        <v>7087</v>
      </c>
      <c r="B4121" s="13" t="s">
        <v>7088</v>
      </c>
      <c r="C4121" s="30">
        <v>1</v>
      </c>
      <c r="D4121" s="31">
        <v>16.065350719999998</v>
      </c>
      <c r="E4121" s="31">
        <f t="shared" si="64"/>
        <v>16.065350719999998</v>
      </c>
    </row>
    <row r="4122" spans="1:5" x14ac:dyDescent="0.25">
      <c r="A4122" s="13" t="s">
        <v>7089</v>
      </c>
      <c r="B4122" s="13" t="s">
        <v>7090</v>
      </c>
      <c r="C4122" s="30">
        <v>1</v>
      </c>
      <c r="D4122" s="31">
        <v>20.422055999999998</v>
      </c>
      <c r="E4122" s="31">
        <f t="shared" si="64"/>
        <v>20.422055999999998</v>
      </c>
    </row>
    <row r="4123" spans="1:5" x14ac:dyDescent="0.25">
      <c r="A4123" s="13" t="s">
        <v>7091</v>
      </c>
      <c r="B4123" s="13" t="s">
        <v>7092</v>
      </c>
      <c r="C4123" s="30">
        <v>1</v>
      </c>
      <c r="D4123" s="31">
        <v>51.463581120000001</v>
      </c>
      <c r="E4123" s="31">
        <f t="shared" si="64"/>
        <v>51.463581120000001</v>
      </c>
    </row>
    <row r="4124" spans="1:5" x14ac:dyDescent="0.25">
      <c r="A4124" s="13" t="s">
        <v>7093</v>
      </c>
      <c r="B4124" s="13" t="s">
        <v>905</v>
      </c>
      <c r="C4124" s="30">
        <v>1</v>
      </c>
      <c r="D4124" s="31">
        <v>24.234173120000001</v>
      </c>
      <c r="E4124" s="31">
        <f t="shared" si="64"/>
        <v>24.234173120000001</v>
      </c>
    </row>
    <row r="4125" spans="1:5" x14ac:dyDescent="0.25">
      <c r="A4125" s="13" t="s">
        <v>7094</v>
      </c>
      <c r="B4125" s="13" t="s">
        <v>1258</v>
      </c>
      <c r="C4125" s="30">
        <v>1</v>
      </c>
      <c r="D4125" s="31">
        <v>24.234173120000001</v>
      </c>
      <c r="E4125" s="31">
        <f t="shared" si="64"/>
        <v>24.234173120000001</v>
      </c>
    </row>
    <row r="4126" spans="1:5" x14ac:dyDescent="0.25">
      <c r="A4126" s="13" t="s">
        <v>7095</v>
      </c>
      <c r="B4126" s="13" t="s">
        <v>4342</v>
      </c>
      <c r="C4126" s="30">
        <v>1</v>
      </c>
      <c r="D4126" s="31">
        <v>54.186521919999997</v>
      </c>
      <c r="E4126" s="31">
        <f t="shared" si="64"/>
        <v>54.186521919999997</v>
      </c>
    </row>
    <row r="4127" spans="1:5" x14ac:dyDescent="0.25">
      <c r="A4127" s="13" t="s">
        <v>7096</v>
      </c>
      <c r="B4127" s="13" t="s">
        <v>6739</v>
      </c>
      <c r="C4127" s="30">
        <v>1</v>
      </c>
      <c r="D4127" s="31">
        <v>67.801225919999993</v>
      </c>
      <c r="E4127" s="31">
        <f t="shared" si="64"/>
        <v>67.801225919999993</v>
      </c>
    </row>
    <row r="4128" spans="1:5" x14ac:dyDescent="0.25">
      <c r="A4128" s="13" t="s">
        <v>7097</v>
      </c>
      <c r="B4128" s="13" t="s">
        <v>6098</v>
      </c>
      <c r="C4128" s="30">
        <v>1</v>
      </c>
      <c r="D4128" s="31">
        <v>21.511232319999998</v>
      </c>
      <c r="E4128" s="31">
        <f t="shared" si="64"/>
        <v>21.511232319999998</v>
      </c>
    </row>
    <row r="4129" spans="1:5" x14ac:dyDescent="0.25">
      <c r="A4129" s="13" t="s">
        <v>7098</v>
      </c>
      <c r="B4129" s="13" t="s">
        <v>1104</v>
      </c>
      <c r="C4129" s="30">
        <v>1</v>
      </c>
      <c r="D4129" s="31">
        <v>13.34240992</v>
      </c>
      <c r="E4129" s="31">
        <f t="shared" si="64"/>
        <v>13.34240992</v>
      </c>
    </row>
    <row r="4130" spans="1:5" x14ac:dyDescent="0.25">
      <c r="A4130" s="13" t="s">
        <v>7099</v>
      </c>
      <c r="B4130" s="13" t="s">
        <v>7100</v>
      </c>
      <c r="C4130" s="30">
        <v>1</v>
      </c>
      <c r="D4130" s="31">
        <v>32.402995520000005</v>
      </c>
      <c r="E4130" s="31">
        <f t="shared" si="64"/>
        <v>32.402995520000005</v>
      </c>
    </row>
    <row r="4131" spans="1:5" x14ac:dyDescent="0.25">
      <c r="A4131" s="13" t="s">
        <v>7101</v>
      </c>
      <c r="B4131" s="13" t="s">
        <v>210</v>
      </c>
      <c r="C4131" s="30">
        <v>1</v>
      </c>
      <c r="D4131" s="31">
        <v>40.571817920000001</v>
      </c>
      <c r="E4131" s="31">
        <f t="shared" si="64"/>
        <v>40.571817920000001</v>
      </c>
    </row>
    <row r="4132" spans="1:5" x14ac:dyDescent="0.25">
      <c r="A4132" s="13" t="s">
        <v>7102</v>
      </c>
      <c r="B4132" s="13" t="s">
        <v>7103</v>
      </c>
      <c r="C4132" s="30">
        <v>1</v>
      </c>
      <c r="D4132" s="31">
        <v>54.186521919999997</v>
      </c>
      <c r="E4132" s="31">
        <f t="shared" si="64"/>
        <v>54.186521919999997</v>
      </c>
    </row>
    <row r="4133" spans="1:5" x14ac:dyDescent="0.25">
      <c r="A4133" s="13" t="s">
        <v>7104</v>
      </c>
      <c r="B4133" s="13" t="s">
        <v>7105</v>
      </c>
      <c r="C4133" s="30">
        <v>1</v>
      </c>
      <c r="D4133" s="31">
        <v>54.186521919999997</v>
      </c>
      <c r="E4133" s="31">
        <f t="shared" si="64"/>
        <v>54.186521919999997</v>
      </c>
    </row>
    <row r="4134" spans="1:5" x14ac:dyDescent="0.25">
      <c r="A4134" s="13" t="s">
        <v>7106</v>
      </c>
      <c r="B4134" s="13" t="s">
        <v>7107</v>
      </c>
      <c r="C4134" s="30">
        <v>1</v>
      </c>
      <c r="D4134" s="31">
        <v>40.571817920000001</v>
      </c>
      <c r="E4134" s="31">
        <f t="shared" si="64"/>
        <v>40.571817920000001</v>
      </c>
    </row>
    <row r="4135" spans="1:5" x14ac:dyDescent="0.25">
      <c r="A4135" s="13" t="s">
        <v>7108</v>
      </c>
      <c r="B4135" s="13" t="s">
        <v>7109</v>
      </c>
      <c r="C4135" s="30">
        <v>1</v>
      </c>
      <c r="D4135" s="31">
        <v>40.571817920000001</v>
      </c>
      <c r="E4135" s="31">
        <f t="shared" si="64"/>
        <v>40.571817920000001</v>
      </c>
    </row>
    <row r="4136" spans="1:5" x14ac:dyDescent="0.25">
      <c r="A4136" s="13" t="s">
        <v>7110</v>
      </c>
      <c r="B4136" s="13" t="s">
        <v>7111</v>
      </c>
      <c r="C4136" s="30">
        <v>2</v>
      </c>
      <c r="D4136" s="31">
        <v>54.186521919999997</v>
      </c>
      <c r="E4136" s="31">
        <f t="shared" si="64"/>
        <v>108.37304383999999</v>
      </c>
    </row>
    <row r="4137" spans="1:5" x14ac:dyDescent="0.25">
      <c r="A4137" s="13" t="s">
        <v>7112</v>
      </c>
      <c r="B4137" s="13" t="s">
        <v>2039</v>
      </c>
      <c r="C4137" s="30">
        <v>1</v>
      </c>
      <c r="D4137" s="31">
        <v>9.5302927999999998</v>
      </c>
      <c r="E4137" s="31">
        <f t="shared" si="64"/>
        <v>9.5302927999999998</v>
      </c>
    </row>
    <row r="4138" spans="1:5" x14ac:dyDescent="0.25">
      <c r="A4138" s="13" t="s">
        <v>7113</v>
      </c>
      <c r="B4138" s="13" t="s">
        <v>7114</v>
      </c>
      <c r="C4138" s="30">
        <v>1</v>
      </c>
      <c r="D4138" s="31">
        <v>5.1735875199999999</v>
      </c>
      <c r="E4138" s="31">
        <f t="shared" si="64"/>
        <v>5.1735875199999999</v>
      </c>
    </row>
    <row r="4139" spans="1:5" x14ac:dyDescent="0.25">
      <c r="A4139" s="13" t="s">
        <v>7115</v>
      </c>
      <c r="B4139" s="13" t="s">
        <v>979</v>
      </c>
      <c r="C4139" s="30">
        <v>1</v>
      </c>
      <c r="D4139" s="31">
        <v>24.234173120000001</v>
      </c>
      <c r="E4139" s="31">
        <f t="shared" si="64"/>
        <v>24.234173120000001</v>
      </c>
    </row>
    <row r="4140" spans="1:5" x14ac:dyDescent="0.25">
      <c r="A4140" s="13" t="s">
        <v>7116</v>
      </c>
      <c r="B4140" s="13" t="s">
        <v>366</v>
      </c>
      <c r="C4140" s="30">
        <v>2</v>
      </c>
      <c r="D4140" s="31">
        <v>40.571817920000001</v>
      </c>
      <c r="E4140" s="31">
        <f t="shared" si="64"/>
        <v>81.143635840000002</v>
      </c>
    </row>
    <row r="4141" spans="1:5" x14ac:dyDescent="0.25">
      <c r="A4141" s="13" t="s">
        <v>7117</v>
      </c>
      <c r="B4141" s="13" t="s">
        <v>7118</v>
      </c>
      <c r="C4141" s="30">
        <v>1</v>
      </c>
      <c r="D4141" s="31">
        <v>26.957113920000005</v>
      </c>
      <c r="E4141" s="31">
        <f t="shared" si="64"/>
        <v>26.957113920000005</v>
      </c>
    </row>
    <row r="4142" spans="1:5" x14ac:dyDescent="0.25">
      <c r="A4142" s="13" t="s">
        <v>7119</v>
      </c>
      <c r="B4142" s="13" t="s">
        <v>3706</v>
      </c>
      <c r="C4142" s="30">
        <v>3</v>
      </c>
      <c r="D4142" s="31">
        <v>78.692989119999993</v>
      </c>
      <c r="E4142" s="31">
        <f t="shared" si="64"/>
        <v>236.07896735999998</v>
      </c>
    </row>
    <row r="4143" spans="1:5" x14ac:dyDescent="0.25">
      <c r="A4143" s="13" t="s">
        <v>7120</v>
      </c>
      <c r="B4143" s="13" t="s">
        <v>7121</v>
      </c>
      <c r="C4143" s="30">
        <v>2</v>
      </c>
      <c r="D4143" s="31">
        <v>116.81416032000001</v>
      </c>
      <c r="E4143" s="31">
        <f t="shared" si="64"/>
        <v>233.62832064000003</v>
      </c>
    </row>
    <row r="4144" spans="1:5" x14ac:dyDescent="0.25">
      <c r="A4144" s="13" t="s">
        <v>7122</v>
      </c>
      <c r="B4144" s="13" t="s">
        <v>7123</v>
      </c>
      <c r="C4144" s="30">
        <v>1</v>
      </c>
      <c r="D4144" s="31">
        <v>54.186521919999997</v>
      </c>
      <c r="E4144" s="31">
        <f t="shared" si="64"/>
        <v>54.186521919999997</v>
      </c>
    </row>
    <row r="4145" spans="1:5" x14ac:dyDescent="0.25">
      <c r="A4145" s="13" t="s">
        <v>7124</v>
      </c>
      <c r="B4145" s="13" t="s">
        <v>5251</v>
      </c>
      <c r="C4145" s="30">
        <v>3</v>
      </c>
      <c r="D4145" s="31">
        <v>16.065350719999998</v>
      </c>
      <c r="E4145" s="31">
        <f t="shared" si="64"/>
        <v>48.196052159999994</v>
      </c>
    </row>
    <row r="4146" spans="1:5" x14ac:dyDescent="0.25">
      <c r="A4146" s="13" t="s">
        <v>7125</v>
      </c>
      <c r="B4146" s="13" t="s">
        <v>7126</v>
      </c>
      <c r="C4146" s="30">
        <v>1</v>
      </c>
      <c r="D4146" s="31">
        <v>54.186521919999997</v>
      </c>
      <c r="E4146" s="31">
        <f t="shared" si="64"/>
        <v>54.186521919999997</v>
      </c>
    </row>
    <row r="4147" spans="1:5" x14ac:dyDescent="0.25">
      <c r="A4147" s="13" t="s">
        <v>7127</v>
      </c>
      <c r="B4147" s="13" t="s">
        <v>395</v>
      </c>
      <c r="C4147" s="30">
        <v>1</v>
      </c>
      <c r="D4147" s="31">
        <v>37.848877119999997</v>
      </c>
      <c r="E4147" s="31">
        <f t="shared" si="64"/>
        <v>37.848877119999997</v>
      </c>
    </row>
    <row r="4148" spans="1:5" x14ac:dyDescent="0.25">
      <c r="A4148" s="13" t="s">
        <v>7128</v>
      </c>
      <c r="B4148" s="13" t="s">
        <v>7129</v>
      </c>
      <c r="C4148" s="30">
        <v>1</v>
      </c>
      <c r="D4148" s="31">
        <v>37.848877119999997</v>
      </c>
      <c r="E4148" s="31">
        <f t="shared" si="64"/>
        <v>37.848877119999997</v>
      </c>
    </row>
    <row r="4149" spans="1:5" x14ac:dyDescent="0.25">
      <c r="A4149" s="13" t="s">
        <v>7130</v>
      </c>
      <c r="B4149" s="13" t="s">
        <v>7131</v>
      </c>
      <c r="C4149" s="30">
        <v>1</v>
      </c>
      <c r="D4149" s="31">
        <v>26.957113920000005</v>
      </c>
      <c r="E4149" s="31">
        <f t="shared" si="64"/>
        <v>26.957113920000005</v>
      </c>
    </row>
    <row r="4150" spans="1:5" x14ac:dyDescent="0.25">
      <c r="A4150" s="13" t="s">
        <v>7132</v>
      </c>
      <c r="B4150" s="13" t="s">
        <v>7133</v>
      </c>
      <c r="C4150" s="30">
        <v>1</v>
      </c>
      <c r="D4150" s="31">
        <v>37.848877119999997</v>
      </c>
      <c r="E4150" s="31">
        <f t="shared" si="64"/>
        <v>37.848877119999997</v>
      </c>
    </row>
    <row r="4151" spans="1:5" x14ac:dyDescent="0.25">
      <c r="A4151" s="13" t="s">
        <v>7134</v>
      </c>
      <c r="B4151" s="13" t="s">
        <v>7135</v>
      </c>
      <c r="C4151" s="30">
        <v>1</v>
      </c>
      <c r="D4151" s="31">
        <v>18.788291520000001</v>
      </c>
      <c r="E4151" s="31">
        <f t="shared" si="64"/>
        <v>18.788291520000001</v>
      </c>
    </row>
    <row r="4152" spans="1:5" x14ac:dyDescent="0.25">
      <c r="A4152" s="13" t="s">
        <v>7136</v>
      </c>
      <c r="B4152" s="13" t="s">
        <v>5714</v>
      </c>
      <c r="C4152" s="30">
        <v>1</v>
      </c>
      <c r="D4152" s="31">
        <v>16.065350719999998</v>
      </c>
      <c r="E4152" s="31">
        <f t="shared" si="64"/>
        <v>16.065350719999998</v>
      </c>
    </row>
    <row r="4153" spans="1:5" x14ac:dyDescent="0.25">
      <c r="A4153" s="13" t="s">
        <v>7137</v>
      </c>
      <c r="B4153" s="13" t="s">
        <v>176</v>
      </c>
      <c r="C4153" s="30">
        <v>1</v>
      </c>
      <c r="D4153" s="31">
        <v>43.294758719999997</v>
      </c>
      <c r="E4153" s="31">
        <f t="shared" si="64"/>
        <v>43.294758719999997</v>
      </c>
    </row>
    <row r="4154" spans="1:5" x14ac:dyDescent="0.25">
      <c r="A4154" s="13" t="s">
        <v>7138</v>
      </c>
      <c r="B4154" s="13" t="s">
        <v>7139</v>
      </c>
      <c r="C4154" s="30">
        <v>3</v>
      </c>
      <c r="D4154" s="31">
        <v>40.571817920000001</v>
      </c>
      <c r="E4154" s="31">
        <f t="shared" si="64"/>
        <v>121.71545376</v>
      </c>
    </row>
    <row r="4155" spans="1:5" x14ac:dyDescent="0.25">
      <c r="A4155" s="13" t="s">
        <v>7140</v>
      </c>
      <c r="B4155" s="13" t="s">
        <v>7141</v>
      </c>
      <c r="C4155" s="30">
        <v>3</v>
      </c>
      <c r="D4155" s="31">
        <v>14.9761744</v>
      </c>
      <c r="E4155" s="31">
        <f t="shared" si="64"/>
        <v>44.928523200000001</v>
      </c>
    </row>
    <row r="4156" spans="1:5" x14ac:dyDescent="0.25">
      <c r="A4156" s="13" t="s">
        <v>7142</v>
      </c>
      <c r="B4156" s="13" t="s">
        <v>6446</v>
      </c>
      <c r="C4156" s="30">
        <v>1</v>
      </c>
      <c r="D4156" s="31">
        <v>54.186521919999997</v>
      </c>
      <c r="E4156" s="31">
        <f t="shared" si="64"/>
        <v>54.186521919999997</v>
      </c>
    </row>
    <row r="4157" spans="1:5" x14ac:dyDescent="0.25">
      <c r="A4157" s="13" t="s">
        <v>7143</v>
      </c>
      <c r="B4157" s="13" t="s">
        <v>7144</v>
      </c>
      <c r="C4157" s="30">
        <v>2</v>
      </c>
      <c r="D4157" s="31">
        <v>54.186521919999997</v>
      </c>
      <c r="E4157" s="31">
        <f t="shared" si="64"/>
        <v>108.37304383999999</v>
      </c>
    </row>
    <row r="4158" spans="1:5" x14ac:dyDescent="0.25">
      <c r="A4158" s="13" t="s">
        <v>7145</v>
      </c>
      <c r="B4158" s="13" t="s">
        <v>7146</v>
      </c>
      <c r="C4158" s="30">
        <v>1</v>
      </c>
      <c r="D4158" s="31">
        <v>54.186521919999997</v>
      </c>
      <c r="E4158" s="31">
        <f t="shared" si="64"/>
        <v>54.186521919999997</v>
      </c>
    </row>
    <row r="4159" spans="1:5" x14ac:dyDescent="0.25">
      <c r="A4159" s="13" t="s">
        <v>7147</v>
      </c>
      <c r="B4159" s="13" t="s">
        <v>7148</v>
      </c>
      <c r="C4159" s="30">
        <v>2</v>
      </c>
      <c r="D4159" s="31">
        <v>13.34240992</v>
      </c>
      <c r="E4159" s="31">
        <f t="shared" si="64"/>
        <v>26.684819839999999</v>
      </c>
    </row>
    <row r="4160" spans="1:5" x14ac:dyDescent="0.25">
      <c r="A4160" s="13" t="s">
        <v>7149</v>
      </c>
      <c r="B4160" s="13" t="s">
        <v>140</v>
      </c>
      <c r="C4160" s="30">
        <v>5</v>
      </c>
      <c r="D4160" s="31">
        <v>32.402995520000005</v>
      </c>
      <c r="E4160" s="31">
        <f t="shared" si="64"/>
        <v>162.01497760000001</v>
      </c>
    </row>
    <row r="4161" spans="1:5" x14ac:dyDescent="0.25">
      <c r="A4161" s="13" t="s">
        <v>7150</v>
      </c>
      <c r="B4161" s="13" t="s">
        <v>6314</v>
      </c>
      <c r="C4161" s="30">
        <v>1</v>
      </c>
      <c r="D4161" s="31">
        <v>40.571817920000001</v>
      </c>
      <c r="E4161" s="31">
        <f t="shared" si="64"/>
        <v>40.571817920000001</v>
      </c>
    </row>
    <row r="4162" spans="1:5" x14ac:dyDescent="0.25">
      <c r="A4162" s="13" t="s">
        <v>7151</v>
      </c>
      <c r="B4162" s="13" t="s">
        <v>7152</v>
      </c>
      <c r="C4162" s="30">
        <v>1</v>
      </c>
      <c r="D4162" s="31">
        <v>67.801225919999993</v>
      </c>
      <c r="E4162" s="31">
        <f t="shared" si="64"/>
        <v>67.801225919999993</v>
      </c>
    </row>
    <row r="4163" spans="1:5" x14ac:dyDescent="0.25">
      <c r="A4163" s="13" t="s">
        <v>7153</v>
      </c>
      <c r="B4163" s="13" t="s">
        <v>7154</v>
      </c>
      <c r="C4163" s="30">
        <v>2</v>
      </c>
      <c r="D4163" s="31">
        <v>46.017699520000001</v>
      </c>
      <c r="E4163" s="31">
        <f t="shared" si="64"/>
        <v>92.035399040000001</v>
      </c>
    </row>
    <row r="4164" spans="1:5" x14ac:dyDescent="0.25">
      <c r="A4164" s="13" t="s">
        <v>7155</v>
      </c>
      <c r="B4164" s="13" t="s">
        <v>7156</v>
      </c>
      <c r="C4164" s="30">
        <v>1</v>
      </c>
      <c r="D4164" s="31">
        <v>5.1735875199999999</v>
      </c>
      <c r="E4164" s="31">
        <f t="shared" si="64"/>
        <v>5.1735875199999999</v>
      </c>
    </row>
    <row r="4165" spans="1:5" x14ac:dyDescent="0.25">
      <c r="A4165" s="13" t="s">
        <v>7157</v>
      </c>
      <c r="B4165" s="13" t="s">
        <v>1759</v>
      </c>
      <c r="C4165" s="30">
        <v>1</v>
      </c>
      <c r="D4165" s="31">
        <v>14.9761744</v>
      </c>
      <c r="E4165" s="31">
        <f t="shared" si="64"/>
        <v>14.9761744</v>
      </c>
    </row>
    <row r="4166" spans="1:5" x14ac:dyDescent="0.25">
      <c r="A4166" s="13" t="s">
        <v>7158</v>
      </c>
      <c r="B4166" s="13" t="s">
        <v>3902</v>
      </c>
      <c r="C4166" s="30">
        <v>2</v>
      </c>
      <c r="D4166" s="31">
        <v>26.957113920000005</v>
      </c>
      <c r="E4166" s="31">
        <f t="shared" si="64"/>
        <v>53.914227840000009</v>
      </c>
    </row>
    <row r="4167" spans="1:5" x14ac:dyDescent="0.25">
      <c r="A4167" s="13" t="s">
        <v>7159</v>
      </c>
      <c r="B4167" s="13" t="s">
        <v>3955</v>
      </c>
      <c r="C4167" s="30">
        <v>2</v>
      </c>
      <c r="D4167" s="31">
        <v>54.186521919999997</v>
      </c>
      <c r="E4167" s="31">
        <f t="shared" si="64"/>
        <v>108.37304383999999</v>
      </c>
    </row>
    <row r="4168" spans="1:5" x14ac:dyDescent="0.25">
      <c r="A4168" s="13" t="s">
        <v>7160</v>
      </c>
      <c r="B4168" s="13" t="s">
        <v>7161</v>
      </c>
      <c r="C4168" s="30">
        <v>1</v>
      </c>
      <c r="D4168" s="31">
        <v>16.065350719999998</v>
      </c>
      <c r="E4168" s="31">
        <f t="shared" ref="E4168:E4231" si="65">D4168*C4168</f>
        <v>16.065350719999998</v>
      </c>
    </row>
    <row r="4169" spans="1:5" x14ac:dyDescent="0.25">
      <c r="A4169" s="13" t="s">
        <v>7162</v>
      </c>
      <c r="B4169" s="13" t="s">
        <v>7163</v>
      </c>
      <c r="C4169" s="30">
        <v>1</v>
      </c>
      <c r="D4169" s="31">
        <v>32.402995520000005</v>
      </c>
      <c r="E4169" s="31">
        <f t="shared" si="65"/>
        <v>32.402995520000005</v>
      </c>
    </row>
    <row r="4170" spans="1:5" x14ac:dyDescent="0.25">
      <c r="A4170" s="13" t="s">
        <v>7164</v>
      </c>
      <c r="B4170" s="13" t="s">
        <v>1377</v>
      </c>
      <c r="C4170" s="30">
        <v>1</v>
      </c>
      <c r="D4170" s="31">
        <v>78.692989119999993</v>
      </c>
      <c r="E4170" s="31">
        <f t="shared" si="65"/>
        <v>78.692989119999993</v>
      </c>
    </row>
    <row r="4171" spans="1:5" x14ac:dyDescent="0.25">
      <c r="A4171" s="13" t="s">
        <v>7165</v>
      </c>
      <c r="B4171" s="13" t="s">
        <v>96</v>
      </c>
      <c r="C4171" s="30">
        <v>3</v>
      </c>
      <c r="D4171" s="31">
        <v>54.186521919999997</v>
      </c>
      <c r="E4171" s="31">
        <f t="shared" si="65"/>
        <v>162.55956576</v>
      </c>
    </row>
    <row r="4172" spans="1:5" x14ac:dyDescent="0.25">
      <c r="A4172" s="13" t="s">
        <v>7166</v>
      </c>
      <c r="B4172" s="13" t="s">
        <v>7167</v>
      </c>
      <c r="C4172" s="30">
        <v>1</v>
      </c>
      <c r="D4172" s="31">
        <v>13.34240992</v>
      </c>
      <c r="E4172" s="31">
        <f t="shared" si="65"/>
        <v>13.34240992</v>
      </c>
    </row>
    <row r="4173" spans="1:5" x14ac:dyDescent="0.25">
      <c r="A4173" s="13" t="s">
        <v>7168</v>
      </c>
      <c r="B4173" s="13" t="s">
        <v>7169</v>
      </c>
      <c r="C4173" s="30">
        <v>1</v>
      </c>
      <c r="D4173" s="31">
        <v>51.463581120000001</v>
      </c>
      <c r="E4173" s="31">
        <f t="shared" si="65"/>
        <v>51.463581120000001</v>
      </c>
    </row>
    <row r="4174" spans="1:5" x14ac:dyDescent="0.25">
      <c r="A4174" s="13" t="s">
        <v>7170</v>
      </c>
      <c r="B4174" s="13" t="s">
        <v>7171</v>
      </c>
      <c r="C4174" s="30">
        <v>1</v>
      </c>
      <c r="D4174" s="31">
        <v>54.186521919999997</v>
      </c>
      <c r="E4174" s="31">
        <f t="shared" si="65"/>
        <v>54.186521919999997</v>
      </c>
    </row>
    <row r="4175" spans="1:5" x14ac:dyDescent="0.25">
      <c r="A4175" s="13" t="s">
        <v>7172</v>
      </c>
      <c r="B4175" s="13" t="s">
        <v>7173</v>
      </c>
      <c r="C4175" s="30">
        <v>6</v>
      </c>
      <c r="D4175" s="31">
        <v>35.125936320000001</v>
      </c>
      <c r="E4175" s="31">
        <f t="shared" si="65"/>
        <v>210.75561792000002</v>
      </c>
    </row>
    <row r="4176" spans="1:5" x14ac:dyDescent="0.25">
      <c r="A4176" s="13" t="s">
        <v>7174</v>
      </c>
      <c r="B4176" s="13" t="s">
        <v>7175</v>
      </c>
      <c r="C4176" s="30">
        <v>1</v>
      </c>
      <c r="D4176" s="31">
        <v>40.571817920000001</v>
      </c>
      <c r="E4176" s="31">
        <f t="shared" si="65"/>
        <v>40.571817920000001</v>
      </c>
    </row>
    <row r="4177" spans="1:5" x14ac:dyDescent="0.25">
      <c r="A4177" s="13" t="s">
        <v>7176</v>
      </c>
      <c r="B4177" s="13" t="s">
        <v>7177</v>
      </c>
      <c r="C4177" s="30">
        <v>1</v>
      </c>
      <c r="D4177" s="31">
        <v>16.065350719999998</v>
      </c>
      <c r="E4177" s="31">
        <f t="shared" si="65"/>
        <v>16.065350719999998</v>
      </c>
    </row>
    <row r="4178" spans="1:5" x14ac:dyDescent="0.25">
      <c r="A4178" s="13" t="s">
        <v>7178</v>
      </c>
      <c r="B4178" s="13" t="s">
        <v>7179</v>
      </c>
      <c r="C4178" s="30">
        <v>1</v>
      </c>
      <c r="D4178" s="31">
        <v>26.957113920000005</v>
      </c>
      <c r="E4178" s="31">
        <f t="shared" si="65"/>
        <v>26.957113920000005</v>
      </c>
    </row>
    <row r="4179" spans="1:5" x14ac:dyDescent="0.25">
      <c r="A4179" s="13" t="s">
        <v>7180</v>
      </c>
      <c r="B4179" s="13" t="s">
        <v>3338</v>
      </c>
      <c r="C4179" s="30">
        <v>3</v>
      </c>
      <c r="D4179" s="31">
        <v>26.957113920000005</v>
      </c>
      <c r="E4179" s="31">
        <f t="shared" si="65"/>
        <v>80.871341760000007</v>
      </c>
    </row>
    <row r="4180" spans="1:5" x14ac:dyDescent="0.25">
      <c r="A4180" s="13" t="s">
        <v>7181</v>
      </c>
      <c r="B4180" s="13" t="s">
        <v>7182</v>
      </c>
      <c r="C4180" s="30">
        <v>3</v>
      </c>
      <c r="D4180" s="31">
        <v>18.788291520000001</v>
      </c>
      <c r="E4180" s="31">
        <f t="shared" si="65"/>
        <v>56.364874560000004</v>
      </c>
    </row>
    <row r="4181" spans="1:5" x14ac:dyDescent="0.25">
      <c r="A4181" s="13" t="s">
        <v>7183</v>
      </c>
      <c r="B4181" s="13" t="s">
        <v>2292</v>
      </c>
      <c r="C4181" s="30">
        <v>7</v>
      </c>
      <c r="D4181" s="31">
        <v>26.957113920000005</v>
      </c>
      <c r="E4181" s="31">
        <f t="shared" si="65"/>
        <v>188.69979744000003</v>
      </c>
    </row>
    <row r="4182" spans="1:5" x14ac:dyDescent="0.25">
      <c r="A4182" s="13" t="s">
        <v>7184</v>
      </c>
      <c r="B4182" s="13" t="s">
        <v>7185</v>
      </c>
      <c r="C4182" s="30">
        <v>1</v>
      </c>
      <c r="D4182" s="31">
        <v>40.571817920000001</v>
      </c>
      <c r="E4182" s="31">
        <f t="shared" si="65"/>
        <v>40.571817920000001</v>
      </c>
    </row>
    <row r="4183" spans="1:5" x14ac:dyDescent="0.25">
      <c r="A4183" s="13" t="s">
        <v>7186</v>
      </c>
      <c r="B4183" s="13" t="s">
        <v>3411</v>
      </c>
      <c r="C4183" s="30">
        <v>2</v>
      </c>
      <c r="D4183" s="31">
        <v>51.463581120000001</v>
      </c>
      <c r="E4183" s="31">
        <f t="shared" si="65"/>
        <v>102.92716224</v>
      </c>
    </row>
    <row r="4184" spans="1:5" x14ac:dyDescent="0.25">
      <c r="A4184" s="13" t="s">
        <v>7187</v>
      </c>
      <c r="B4184" s="13" t="s">
        <v>6827</v>
      </c>
      <c r="C4184" s="30">
        <v>1</v>
      </c>
      <c r="D4184" s="31">
        <v>62.35534432</v>
      </c>
      <c r="E4184" s="31">
        <f t="shared" si="65"/>
        <v>62.35534432</v>
      </c>
    </row>
    <row r="4185" spans="1:5" x14ac:dyDescent="0.25">
      <c r="A4185" s="13" t="s">
        <v>7188</v>
      </c>
      <c r="B4185" s="13" t="s">
        <v>7189</v>
      </c>
      <c r="C4185" s="30">
        <v>1</v>
      </c>
      <c r="D4185" s="31">
        <v>40.571817920000001</v>
      </c>
      <c r="E4185" s="31">
        <f t="shared" si="65"/>
        <v>40.571817920000001</v>
      </c>
    </row>
    <row r="4186" spans="1:5" x14ac:dyDescent="0.25">
      <c r="A4186" s="13" t="s">
        <v>7190</v>
      </c>
      <c r="B4186" s="13" t="s">
        <v>7191</v>
      </c>
      <c r="C4186" s="30">
        <v>1</v>
      </c>
      <c r="D4186" s="31">
        <v>9.5302927999999998</v>
      </c>
      <c r="E4186" s="31">
        <f t="shared" si="65"/>
        <v>9.5302927999999998</v>
      </c>
    </row>
    <row r="4187" spans="1:5" x14ac:dyDescent="0.25">
      <c r="A4187" s="13" t="s">
        <v>7192</v>
      </c>
      <c r="B4187" s="13" t="s">
        <v>7193</v>
      </c>
      <c r="C4187" s="30">
        <v>1</v>
      </c>
      <c r="D4187" s="31">
        <v>51.463581120000001</v>
      </c>
      <c r="E4187" s="31">
        <f t="shared" si="65"/>
        <v>51.463581120000001</v>
      </c>
    </row>
    <row r="4188" spans="1:5" x14ac:dyDescent="0.25">
      <c r="A4188" s="13" t="s">
        <v>7194</v>
      </c>
      <c r="B4188" s="13" t="s">
        <v>807</v>
      </c>
      <c r="C4188" s="30">
        <v>1</v>
      </c>
      <c r="D4188" s="31">
        <v>24.234173120000001</v>
      </c>
      <c r="E4188" s="31">
        <f t="shared" si="65"/>
        <v>24.234173120000001</v>
      </c>
    </row>
    <row r="4189" spans="1:5" x14ac:dyDescent="0.25">
      <c r="A4189" s="13" t="s">
        <v>7195</v>
      </c>
      <c r="B4189" s="13" t="s">
        <v>7196</v>
      </c>
      <c r="C4189" s="30">
        <v>1</v>
      </c>
      <c r="D4189" s="31">
        <v>54.186521919999997</v>
      </c>
      <c r="E4189" s="31">
        <f t="shared" si="65"/>
        <v>54.186521919999997</v>
      </c>
    </row>
    <row r="4190" spans="1:5" x14ac:dyDescent="0.25">
      <c r="A4190" s="13" t="s">
        <v>7197</v>
      </c>
      <c r="B4190" s="13" t="s">
        <v>7198</v>
      </c>
      <c r="C4190" s="30">
        <v>1</v>
      </c>
      <c r="D4190" s="31">
        <v>78.692989119999993</v>
      </c>
      <c r="E4190" s="31">
        <f t="shared" si="65"/>
        <v>78.692989119999993</v>
      </c>
    </row>
    <row r="4191" spans="1:5" x14ac:dyDescent="0.25">
      <c r="A4191" s="13" t="s">
        <v>7199</v>
      </c>
      <c r="B4191" s="13" t="s">
        <v>879</v>
      </c>
      <c r="C4191" s="30">
        <v>1</v>
      </c>
      <c r="D4191" s="31">
        <v>24.234173120000001</v>
      </c>
      <c r="E4191" s="31">
        <f t="shared" si="65"/>
        <v>24.234173120000001</v>
      </c>
    </row>
    <row r="4192" spans="1:5" x14ac:dyDescent="0.25">
      <c r="A4192" s="13" t="s">
        <v>7200</v>
      </c>
      <c r="B4192" s="13" t="s">
        <v>7201</v>
      </c>
      <c r="C4192" s="30">
        <v>2</v>
      </c>
      <c r="D4192" s="31">
        <v>12.2532336</v>
      </c>
      <c r="E4192" s="31">
        <f t="shared" si="65"/>
        <v>24.506467199999999</v>
      </c>
    </row>
    <row r="4193" spans="1:5" x14ac:dyDescent="0.25">
      <c r="A4193" s="13" t="s">
        <v>7202</v>
      </c>
      <c r="B4193" s="13" t="s">
        <v>4426</v>
      </c>
      <c r="C4193" s="30">
        <v>3</v>
      </c>
      <c r="D4193" s="31">
        <v>54.186521919999997</v>
      </c>
      <c r="E4193" s="31">
        <f t="shared" si="65"/>
        <v>162.55956576</v>
      </c>
    </row>
    <row r="4194" spans="1:5" x14ac:dyDescent="0.25">
      <c r="A4194" s="13" t="s">
        <v>7203</v>
      </c>
      <c r="B4194" s="13" t="s">
        <v>7204</v>
      </c>
      <c r="C4194" s="30">
        <v>1</v>
      </c>
      <c r="D4194" s="31">
        <v>40.571817920000001</v>
      </c>
      <c r="E4194" s="31">
        <f t="shared" si="65"/>
        <v>40.571817920000001</v>
      </c>
    </row>
    <row r="4195" spans="1:5" x14ac:dyDescent="0.25">
      <c r="A4195" s="13" t="s">
        <v>7205</v>
      </c>
      <c r="B4195" s="13" t="s">
        <v>7206</v>
      </c>
      <c r="C4195" s="30">
        <v>1</v>
      </c>
      <c r="D4195" s="31">
        <v>51.463581120000001</v>
      </c>
      <c r="E4195" s="31">
        <f t="shared" si="65"/>
        <v>51.463581120000001</v>
      </c>
    </row>
    <row r="4196" spans="1:5" x14ac:dyDescent="0.25">
      <c r="A4196" s="13" t="s">
        <v>7207</v>
      </c>
      <c r="B4196" s="13" t="s">
        <v>7208</v>
      </c>
      <c r="C4196" s="30">
        <v>1</v>
      </c>
      <c r="D4196" s="31">
        <v>73.24710752</v>
      </c>
      <c r="E4196" s="31">
        <f t="shared" si="65"/>
        <v>73.24710752</v>
      </c>
    </row>
    <row r="4197" spans="1:5" x14ac:dyDescent="0.25">
      <c r="A4197" s="13" t="s">
        <v>7209</v>
      </c>
      <c r="B4197" s="13" t="s">
        <v>7210</v>
      </c>
      <c r="C4197" s="30">
        <v>1</v>
      </c>
      <c r="D4197" s="31">
        <v>46.017699520000001</v>
      </c>
      <c r="E4197" s="31">
        <f t="shared" si="65"/>
        <v>46.017699520000001</v>
      </c>
    </row>
    <row r="4198" spans="1:5" x14ac:dyDescent="0.25">
      <c r="A4198" s="13" t="s">
        <v>7211</v>
      </c>
      <c r="B4198" s="13" t="s">
        <v>7212</v>
      </c>
      <c r="C4198" s="30">
        <v>1</v>
      </c>
      <c r="D4198" s="31">
        <v>3.5398230399999999</v>
      </c>
      <c r="E4198" s="31">
        <f t="shared" si="65"/>
        <v>3.5398230399999999</v>
      </c>
    </row>
    <row r="4199" spans="1:5" x14ac:dyDescent="0.25">
      <c r="A4199" s="13" t="s">
        <v>7213</v>
      </c>
      <c r="B4199" s="13" t="s">
        <v>362</v>
      </c>
      <c r="C4199" s="30">
        <v>2</v>
      </c>
      <c r="D4199" s="31">
        <v>51.463581120000001</v>
      </c>
      <c r="E4199" s="31">
        <f t="shared" si="65"/>
        <v>102.92716224</v>
      </c>
    </row>
    <row r="4200" spans="1:5" x14ac:dyDescent="0.25">
      <c r="A4200" s="13" t="s">
        <v>7214</v>
      </c>
      <c r="B4200" s="13" t="s">
        <v>1002</v>
      </c>
      <c r="C4200" s="30">
        <v>1</v>
      </c>
      <c r="D4200" s="31">
        <v>48.740640319999997</v>
      </c>
      <c r="E4200" s="31">
        <f t="shared" si="65"/>
        <v>48.740640319999997</v>
      </c>
    </row>
    <row r="4201" spans="1:5" x14ac:dyDescent="0.25">
      <c r="A4201" s="13" t="s">
        <v>7215</v>
      </c>
      <c r="B4201" s="13" t="s">
        <v>5635</v>
      </c>
      <c r="C4201" s="30">
        <v>1</v>
      </c>
      <c r="D4201" s="31">
        <v>21.511232319999998</v>
      </c>
      <c r="E4201" s="31">
        <f t="shared" si="65"/>
        <v>21.511232319999998</v>
      </c>
    </row>
    <row r="4202" spans="1:5" x14ac:dyDescent="0.25">
      <c r="A4202" s="13" t="s">
        <v>7216</v>
      </c>
      <c r="B4202" s="13" t="s">
        <v>7217</v>
      </c>
      <c r="C4202" s="30">
        <v>1</v>
      </c>
      <c r="D4202" s="31">
        <v>10.61946912</v>
      </c>
      <c r="E4202" s="31">
        <f t="shared" si="65"/>
        <v>10.61946912</v>
      </c>
    </row>
    <row r="4203" spans="1:5" x14ac:dyDescent="0.25">
      <c r="A4203" s="13" t="s">
        <v>7218</v>
      </c>
      <c r="B4203" s="13" t="s">
        <v>7219</v>
      </c>
      <c r="C4203" s="30">
        <v>1</v>
      </c>
      <c r="D4203" s="31">
        <v>10.61946912</v>
      </c>
      <c r="E4203" s="31">
        <f t="shared" si="65"/>
        <v>10.61946912</v>
      </c>
    </row>
    <row r="4204" spans="1:5" x14ac:dyDescent="0.25">
      <c r="A4204" s="13" t="s">
        <v>7220</v>
      </c>
      <c r="B4204" s="13" t="s">
        <v>7221</v>
      </c>
      <c r="C4204" s="30">
        <v>6</v>
      </c>
      <c r="D4204" s="31">
        <v>32.402995520000005</v>
      </c>
      <c r="E4204" s="31">
        <f t="shared" si="65"/>
        <v>194.41797312000003</v>
      </c>
    </row>
    <row r="4205" spans="1:5" x14ac:dyDescent="0.25">
      <c r="A4205" s="13" t="s">
        <v>7222</v>
      </c>
      <c r="B4205" s="13" t="s">
        <v>7223</v>
      </c>
      <c r="C4205" s="30">
        <v>4</v>
      </c>
      <c r="D4205" s="31">
        <v>40.571817920000001</v>
      </c>
      <c r="E4205" s="31">
        <f t="shared" si="65"/>
        <v>162.28727168</v>
      </c>
    </row>
    <row r="4206" spans="1:5" x14ac:dyDescent="0.25">
      <c r="A4206" s="13" t="s">
        <v>7224</v>
      </c>
      <c r="B4206" s="13" t="s">
        <v>6961</v>
      </c>
      <c r="C4206" s="30">
        <v>2</v>
      </c>
      <c r="D4206" s="31">
        <v>40.571817920000001</v>
      </c>
      <c r="E4206" s="31">
        <f t="shared" si="65"/>
        <v>81.143635840000002</v>
      </c>
    </row>
    <row r="4207" spans="1:5" x14ac:dyDescent="0.25">
      <c r="A4207" s="13" t="s">
        <v>7225</v>
      </c>
      <c r="B4207" s="13" t="s">
        <v>7226</v>
      </c>
      <c r="C4207" s="30">
        <v>1</v>
      </c>
      <c r="D4207" s="31">
        <v>40.571817920000001</v>
      </c>
      <c r="E4207" s="31">
        <f t="shared" si="65"/>
        <v>40.571817920000001</v>
      </c>
    </row>
    <row r="4208" spans="1:5" x14ac:dyDescent="0.25">
      <c r="A4208" s="13" t="s">
        <v>7227</v>
      </c>
      <c r="B4208" s="13" t="s">
        <v>5376</v>
      </c>
      <c r="C4208" s="30">
        <v>1</v>
      </c>
      <c r="D4208" s="31">
        <v>21.511232319999998</v>
      </c>
      <c r="E4208" s="31">
        <f t="shared" si="65"/>
        <v>21.511232319999998</v>
      </c>
    </row>
    <row r="4209" spans="1:5" x14ac:dyDescent="0.25">
      <c r="A4209" s="13" t="s">
        <v>7228</v>
      </c>
      <c r="B4209" s="13" t="s">
        <v>1527</v>
      </c>
      <c r="C4209" s="30">
        <v>3</v>
      </c>
      <c r="D4209" s="31">
        <v>46.017699520000001</v>
      </c>
      <c r="E4209" s="31">
        <f t="shared" si="65"/>
        <v>138.05309856</v>
      </c>
    </row>
    <row r="4210" spans="1:5" x14ac:dyDescent="0.25">
      <c r="A4210" s="13" t="s">
        <v>7229</v>
      </c>
      <c r="B4210" s="13" t="s">
        <v>7230</v>
      </c>
      <c r="C4210" s="30">
        <v>1</v>
      </c>
      <c r="D4210" s="31">
        <v>21.511232319999998</v>
      </c>
      <c r="E4210" s="31">
        <f t="shared" si="65"/>
        <v>21.511232319999998</v>
      </c>
    </row>
    <row r="4211" spans="1:5" x14ac:dyDescent="0.25">
      <c r="A4211" s="13" t="s">
        <v>7231</v>
      </c>
      <c r="B4211" s="13" t="s">
        <v>7232</v>
      </c>
      <c r="C4211" s="30">
        <v>1</v>
      </c>
      <c r="D4211" s="31">
        <v>7.8965283199999998</v>
      </c>
      <c r="E4211" s="31">
        <f t="shared" si="65"/>
        <v>7.8965283199999998</v>
      </c>
    </row>
    <row r="4212" spans="1:5" x14ac:dyDescent="0.25">
      <c r="A4212" s="13" t="s">
        <v>7233</v>
      </c>
      <c r="B4212" s="13" t="s">
        <v>809</v>
      </c>
      <c r="C4212" s="30">
        <v>2</v>
      </c>
      <c r="D4212" s="31">
        <v>10.61946912</v>
      </c>
      <c r="E4212" s="31">
        <f t="shared" si="65"/>
        <v>21.23893824</v>
      </c>
    </row>
    <row r="4213" spans="1:5" x14ac:dyDescent="0.25">
      <c r="A4213" s="13" t="s">
        <v>7234</v>
      </c>
      <c r="B4213" s="13" t="s">
        <v>7235</v>
      </c>
      <c r="C4213" s="30">
        <v>1</v>
      </c>
      <c r="D4213" s="31">
        <v>40.571817920000001</v>
      </c>
      <c r="E4213" s="31">
        <f t="shared" si="65"/>
        <v>40.571817920000001</v>
      </c>
    </row>
    <row r="4214" spans="1:5" x14ac:dyDescent="0.25">
      <c r="A4214" s="13" t="s">
        <v>7236</v>
      </c>
      <c r="B4214" s="13" t="s">
        <v>7237</v>
      </c>
      <c r="C4214" s="30">
        <v>1</v>
      </c>
      <c r="D4214" s="31">
        <v>16.065350719999998</v>
      </c>
      <c r="E4214" s="31">
        <f t="shared" si="65"/>
        <v>16.065350719999998</v>
      </c>
    </row>
    <row r="4215" spans="1:5" x14ac:dyDescent="0.25">
      <c r="A4215" s="13" t="s">
        <v>7238</v>
      </c>
      <c r="B4215" s="13" t="s">
        <v>3110</v>
      </c>
      <c r="C4215" s="30">
        <v>7</v>
      </c>
      <c r="D4215" s="31">
        <v>78.692989119999993</v>
      </c>
      <c r="E4215" s="31">
        <f t="shared" si="65"/>
        <v>550.85092383999995</v>
      </c>
    </row>
    <row r="4216" spans="1:5" x14ac:dyDescent="0.25">
      <c r="A4216" s="13" t="s">
        <v>7239</v>
      </c>
      <c r="B4216" s="13" t="s">
        <v>7240</v>
      </c>
      <c r="C4216" s="30">
        <v>1</v>
      </c>
      <c r="D4216" s="31">
        <v>7.8965283199999998</v>
      </c>
      <c r="E4216" s="31">
        <f t="shared" si="65"/>
        <v>7.8965283199999998</v>
      </c>
    </row>
    <row r="4217" spans="1:5" x14ac:dyDescent="0.25">
      <c r="A4217" s="13" t="s">
        <v>7241</v>
      </c>
      <c r="B4217" s="13" t="s">
        <v>7242</v>
      </c>
      <c r="C4217" s="30">
        <v>1</v>
      </c>
      <c r="D4217" s="31">
        <v>46.017699520000001</v>
      </c>
      <c r="E4217" s="31">
        <f t="shared" si="65"/>
        <v>46.017699520000001</v>
      </c>
    </row>
    <row r="4218" spans="1:5" x14ac:dyDescent="0.25">
      <c r="A4218" s="13" t="s">
        <v>7243</v>
      </c>
      <c r="B4218" s="13" t="s">
        <v>3452</v>
      </c>
      <c r="C4218" s="30">
        <v>2</v>
      </c>
      <c r="D4218" s="31">
        <v>51.463581120000001</v>
      </c>
      <c r="E4218" s="31">
        <f t="shared" si="65"/>
        <v>102.92716224</v>
      </c>
    </row>
    <row r="4219" spans="1:5" x14ac:dyDescent="0.25">
      <c r="A4219" s="13" t="s">
        <v>7244</v>
      </c>
      <c r="B4219" s="13" t="s">
        <v>6030</v>
      </c>
      <c r="C4219" s="30">
        <v>1</v>
      </c>
      <c r="D4219" s="31">
        <v>51.463581120000001</v>
      </c>
      <c r="E4219" s="31">
        <f t="shared" si="65"/>
        <v>51.463581120000001</v>
      </c>
    </row>
    <row r="4220" spans="1:5" x14ac:dyDescent="0.25">
      <c r="A4220" s="13" t="s">
        <v>7245</v>
      </c>
      <c r="B4220" s="13" t="s">
        <v>7246</v>
      </c>
      <c r="C4220" s="30">
        <v>9</v>
      </c>
      <c r="D4220" s="31">
        <v>54.186521919999997</v>
      </c>
      <c r="E4220" s="31">
        <f t="shared" si="65"/>
        <v>487.67869727999999</v>
      </c>
    </row>
    <row r="4221" spans="1:5" x14ac:dyDescent="0.25">
      <c r="A4221" s="13" t="s">
        <v>7247</v>
      </c>
      <c r="B4221" s="13" t="s">
        <v>7248</v>
      </c>
      <c r="C4221" s="30">
        <v>1</v>
      </c>
      <c r="D4221" s="31">
        <v>54.186521919999997</v>
      </c>
      <c r="E4221" s="31">
        <f t="shared" si="65"/>
        <v>54.186521919999997</v>
      </c>
    </row>
    <row r="4222" spans="1:5" x14ac:dyDescent="0.25">
      <c r="A4222" s="13" t="s">
        <v>7249</v>
      </c>
      <c r="B4222" s="13" t="s">
        <v>2877</v>
      </c>
      <c r="C4222" s="30">
        <v>2</v>
      </c>
      <c r="D4222" s="31">
        <v>40.571817920000001</v>
      </c>
      <c r="E4222" s="31">
        <f t="shared" si="65"/>
        <v>81.143635840000002</v>
      </c>
    </row>
    <row r="4223" spans="1:5" x14ac:dyDescent="0.25">
      <c r="A4223" s="13" t="s">
        <v>7250</v>
      </c>
      <c r="B4223" s="13" t="s">
        <v>7251</v>
      </c>
      <c r="C4223" s="30">
        <v>1</v>
      </c>
      <c r="D4223" s="31">
        <v>46.017699520000001</v>
      </c>
      <c r="E4223" s="31">
        <f t="shared" si="65"/>
        <v>46.017699520000001</v>
      </c>
    </row>
    <row r="4224" spans="1:5" x14ac:dyDescent="0.25">
      <c r="A4224" s="13" t="s">
        <v>7252</v>
      </c>
      <c r="B4224" s="13" t="s">
        <v>7253</v>
      </c>
      <c r="C4224" s="30">
        <v>1</v>
      </c>
      <c r="D4224" s="31">
        <v>35.125936320000001</v>
      </c>
      <c r="E4224" s="31">
        <f t="shared" si="65"/>
        <v>35.125936320000001</v>
      </c>
    </row>
    <row r="4225" spans="1:5" x14ac:dyDescent="0.25">
      <c r="A4225" s="13" t="s">
        <v>7254</v>
      </c>
      <c r="B4225" s="13" t="s">
        <v>7255</v>
      </c>
      <c r="C4225" s="30">
        <v>1</v>
      </c>
      <c r="D4225" s="31">
        <v>100.47651551999999</v>
      </c>
      <c r="E4225" s="31">
        <f t="shared" si="65"/>
        <v>100.47651551999999</v>
      </c>
    </row>
    <row r="4226" spans="1:5" x14ac:dyDescent="0.25">
      <c r="A4226" s="13" t="s">
        <v>7256</v>
      </c>
      <c r="B4226" s="13" t="s">
        <v>7257</v>
      </c>
      <c r="C4226" s="30">
        <v>1</v>
      </c>
      <c r="D4226" s="31">
        <v>54.186521919999997</v>
      </c>
      <c r="E4226" s="31">
        <f t="shared" si="65"/>
        <v>54.186521919999997</v>
      </c>
    </row>
    <row r="4227" spans="1:5" x14ac:dyDescent="0.25">
      <c r="A4227" s="13" t="s">
        <v>7258</v>
      </c>
      <c r="B4227" s="13" t="s">
        <v>7259</v>
      </c>
      <c r="C4227" s="30">
        <v>2</v>
      </c>
      <c r="D4227" s="31">
        <v>78.692989119999993</v>
      </c>
      <c r="E4227" s="31">
        <f t="shared" si="65"/>
        <v>157.38597823999999</v>
      </c>
    </row>
    <row r="4228" spans="1:5" x14ac:dyDescent="0.25">
      <c r="A4228" s="13" t="s">
        <v>7260</v>
      </c>
      <c r="B4228" s="13" t="s">
        <v>7261</v>
      </c>
      <c r="C4228" s="30">
        <v>1</v>
      </c>
      <c r="D4228" s="31">
        <v>54.186521919999997</v>
      </c>
      <c r="E4228" s="31">
        <f t="shared" si="65"/>
        <v>54.186521919999997</v>
      </c>
    </row>
    <row r="4229" spans="1:5" x14ac:dyDescent="0.25">
      <c r="A4229" s="13" t="s">
        <v>7262</v>
      </c>
      <c r="B4229" s="13" t="s">
        <v>7263</v>
      </c>
      <c r="C4229" s="30">
        <v>2</v>
      </c>
      <c r="D4229" s="31">
        <v>54.186521919999997</v>
      </c>
      <c r="E4229" s="31">
        <f t="shared" si="65"/>
        <v>108.37304383999999</v>
      </c>
    </row>
    <row r="4230" spans="1:5" x14ac:dyDescent="0.25">
      <c r="A4230" s="13" t="s">
        <v>7264</v>
      </c>
      <c r="B4230" s="13" t="s">
        <v>1838</v>
      </c>
      <c r="C4230" s="30">
        <v>1</v>
      </c>
      <c r="D4230" s="31">
        <v>26.957113920000005</v>
      </c>
      <c r="E4230" s="31">
        <f t="shared" si="65"/>
        <v>26.957113920000005</v>
      </c>
    </row>
    <row r="4231" spans="1:5" x14ac:dyDescent="0.25">
      <c r="A4231" s="13" t="s">
        <v>7265</v>
      </c>
      <c r="B4231" s="13" t="s">
        <v>4574</v>
      </c>
      <c r="C4231" s="30">
        <v>26</v>
      </c>
      <c r="D4231" s="31">
        <v>40.571817920000001</v>
      </c>
      <c r="E4231" s="31">
        <f t="shared" si="65"/>
        <v>1054.8672659200001</v>
      </c>
    </row>
    <row r="4232" spans="1:5" x14ac:dyDescent="0.25">
      <c r="A4232" s="13" t="s">
        <v>7266</v>
      </c>
      <c r="B4232" s="13" t="s">
        <v>7267</v>
      </c>
      <c r="C4232" s="30">
        <v>1</v>
      </c>
      <c r="D4232" s="31">
        <v>32.402995520000005</v>
      </c>
      <c r="E4232" s="31">
        <f t="shared" ref="E4232:E4295" si="66">D4232*C4232</f>
        <v>32.402995520000005</v>
      </c>
    </row>
    <row r="4233" spans="1:5" x14ac:dyDescent="0.25">
      <c r="A4233" s="13" t="s">
        <v>7268</v>
      </c>
      <c r="B4233" s="13" t="s">
        <v>7269</v>
      </c>
      <c r="C4233" s="30">
        <v>1</v>
      </c>
      <c r="D4233" s="31">
        <v>163.10415391999999</v>
      </c>
      <c r="E4233" s="31">
        <f t="shared" si="66"/>
        <v>163.10415391999999</v>
      </c>
    </row>
    <row r="4234" spans="1:5" x14ac:dyDescent="0.25">
      <c r="A4234" s="13" t="s">
        <v>7270</v>
      </c>
      <c r="B4234" s="13" t="s">
        <v>1010</v>
      </c>
      <c r="C4234" s="30">
        <v>1</v>
      </c>
      <c r="D4234" s="31">
        <v>54.186521919999997</v>
      </c>
      <c r="E4234" s="31">
        <f t="shared" si="66"/>
        <v>54.186521919999997</v>
      </c>
    </row>
    <row r="4235" spans="1:5" x14ac:dyDescent="0.25">
      <c r="A4235" s="13" t="s">
        <v>7271</v>
      </c>
      <c r="B4235" s="13" t="s">
        <v>3284</v>
      </c>
      <c r="C4235" s="30">
        <v>1</v>
      </c>
      <c r="D4235" s="31">
        <v>78.692989119999993</v>
      </c>
      <c r="E4235" s="31">
        <f t="shared" si="66"/>
        <v>78.692989119999993</v>
      </c>
    </row>
    <row r="4236" spans="1:5" x14ac:dyDescent="0.25">
      <c r="A4236" s="13" t="s">
        <v>7272</v>
      </c>
      <c r="B4236" s="13" t="s">
        <v>3448</v>
      </c>
      <c r="C4236" s="30">
        <v>4</v>
      </c>
      <c r="D4236" s="31">
        <v>51.463581120000001</v>
      </c>
      <c r="E4236" s="31">
        <f t="shared" si="66"/>
        <v>205.85432448</v>
      </c>
    </row>
    <row r="4237" spans="1:5" x14ac:dyDescent="0.25">
      <c r="A4237" s="13" t="s">
        <v>7273</v>
      </c>
      <c r="B4237" s="13" t="s">
        <v>5471</v>
      </c>
      <c r="C4237" s="30">
        <v>5</v>
      </c>
      <c r="D4237" s="31">
        <v>54.186521919999997</v>
      </c>
      <c r="E4237" s="31">
        <f t="shared" si="66"/>
        <v>270.93260959999998</v>
      </c>
    </row>
    <row r="4238" spans="1:5" x14ac:dyDescent="0.25">
      <c r="A4238" s="13" t="s">
        <v>7274</v>
      </c>
      <c r="B4238" s="13" t="s">
        <v>7275</v>
      </c>
      <c r="C4238" s="30">
        <v>1</v>
      </c>
      <c r="D4238" s="31">
        <v>32.402995520000005</v>
      </c>
      <c r="E4238" s="31">
        <f t="shared" si="66"/>
        <v>32.402995520000005</v>
      </c>
    </row>
    <row r="4239" spans="1:5" x14ac:dyDescent="0.25">
      <c r="A4239" s="13" t="s">
        <v>7276</v>
      </c>
      <c r="B4239" s="13" t="s">
        <v>441</v>
      </c>
      <c r="C4239" s="30">
        <v>2</v>
      </c>
      <c r="D4239" s="31">
        <v>14.9761744</v>
      </c>
      <c r="E4239" s="31">
        <f t="shared" si="66"/>
        <v>29.952348799999999</v>
      </c>
    </row>
    <row r="4240" spans="1:5" x14ac:dyDescent="0.25">
      <c r="A4240" s="13" t="s">
        <v>7277</v>
      </c>
      <c r="B4240" s="13" t="s">
        <v>5771</v>
      </c>
      <c r="C4240" s="30">
        <v>2</v>
      </c>
      <c r="D4240" s="31">
        <v>43.294758719999997</v>
      </c>
      <c r="E4240" s="31">
        <f t="shared" si="66"/>
        <v>86.589517439999995</v>
      </c>
    </row>
    <row r="4241" spans="1:5" x14ac:dyDescent="0.25">
      <c r="A4241" s="13" t="s">
        <v>7278</v>
      </c>
      <c r="B4241" s="13" t="s">
        <v>7279</v>
      </c>
      <c r="C4241" s="30">
        <v>1</v>
      </c>
      <c r="D4241" s="31">
        <v>40.571817920000001</v>
      </c>
      <c r="E4241" s="31">
        <f t="shared" si="66"/>
        <v>40.571817920000001</v>
      </c>
    </row>
    <row r="4242" spans="1:5" x14ac:dyDescent="0.25">
      <c r="A4242" s="13" t="s">
        <v>7280</v>
      </c>
      <c r="B4242" s="13" t="s">
        <v>7281</v>
      </c>
      <c r="C4242" s="30">
        <v>1</v>
      </c>
      <c r="D4242" s="31">
        <v>16.065350719999998</v>
      </c>
      <c r="E4242" s="31">
        <f t="shared" si="66"/>
        <v>16.065350719999998</v>
      </c>
    </row>
    <row r="4243" spans="1:5" x14ac:dyDescent="0.25">
      <c r="A4243" s="13" t="s">
        <v>7282</v>
      </c>
      <c r="B4243" s="13" t="s">
        <v>4574</v>
      </c>
      <c r="C4243" s="30">
        <v>12</v>
      </c>
      <c r="D4243" s="31">
        <v>40.571817920000001</v>
      </c>
      <c r="E4243" s="31">
        <f t="shared" si="66"/>
        <v>486.86181504000001</v>
      </c>
    </row>
    <row r="4244" spans="1:5" x14ac:dyDescent="0.25">
      <c r="A4244" s="13" t="s">
        <v>7283</v>
      </c>
      <c r="B4244" s="13" t="s">
        <v>7284</v>
      </c>
      <c r="C4244" s="30">
        <v>1</v>
      </c>
      <c r="D4244" s="31">
        <v>51.463581120000001</v>
      </c>
      <c r="E4244" s="31">
        <f t="shared" si="66"/>
        <v>51.463581120000001</v>
      </c>
    </row>
    <row r="4245" spans="1:5" x14ac:dyDescent="0.25">
      <c r="A4245" s="13" t="s">
        <v>7285</v>
      </c>
      <c r="B4245" s="13" t="s">
        <v>7286</v>
      </c>
      <c r="C4245" s="30">
        <v>2</v>
      </c>
      <c r="D4245" s="31">
        <v>13.34240992</v>
      </c>
      <c r="E4245" s="31">
        <f t="shared" si="66"/>
        <v>26.684819839999999</v>
      </c>
    </row>
    <row r="4246" spans="1:5" x14ac:dyDescent="0.25">
      <c r="A4246" s="13" t="s">
        <v>7287</v>
      </c>
      <c r="B4246" s="13" t="s">
        <v>7288</v>
      </c>
      <c r="C4246" s="30">
        <v>3</v>
      </c>
      <c r="D4246" s="31">
        <v>51.463581120000001</v>
      </c>
      <c r="E4246" s="31">
        <f t="shared" si="66"/>
        <v>154.39074335999999</v>
      </c>
    </row>
    <row r="4247" spans="1:5" x14ac:dyDescent="0.25">
      <c r="A4247" s="13" t="s">
        <v>7289</v>
      </c>
      <c r="B4247" s="13" t="s">
        <v>3404</v>
      </c>
      <c r="C4247" s="30">
        <v>1</v>
      </c>
      <c r="D4247" s="31">
        <v>135.87474591999998</v>
      </c>
      <c r="E4247" s="31">
        <f t="shared" si="66"/>
        <v>135.87474591999998</v>
      </c>
    </row>
    <row r="4248" spans="1:5" x14ac:dyDescent="0.25">
      <c r="A4248" s="13" t="s">
        <v>7290</v>
      </c>
      <c r="B4248" s="13" t="s">
        <v>7291</v>
      </c>
      <c r="C4248" s="30">
        <v>1</v>
      </c>
      <c r="D4248" s="31">
        <v>54.186521919999997</v>
      </c>
      <c r="E4248" s="31">
        <f t="shared" si="66"/>
        <v>54.186521919999997</v>
      </c>
    </row>
    <row r="4249" spans="1:5" x14ac:dyDescent="0.25">
      <c r="A4249" s="13" t="s">
        <v>7292</v>
      </c>
      <c r="B4249" s="13" t="s">
        <v>2015</v>
      </c>
      <c r="C4249" s="30">
        <v>7</v>
      </c>
      <c r="D4249" s="31">
        <v>43.294758719999997</v>
      </c>
      <c r="E4249" s="31">
        <f t="shared" si="66"/>
        <v>303.06331103999997</v>
      </c>
    </row>
    <row r="4250" spans="1:5" x14ac:dyDescent="0.25">
      <c r="A4250" s="13" t="s">
        <v>7293</v>
      </c>
      <c r="B4250" s="13" t="s">
        <v>2529</v>
      </c>
      <c r="C4250" s="30">
        <v>1</v>
      </c>
      <c r="D4250" s="31">
        <v>13.34240992</v>
      </c>
      <c r="E4250" s="31">
        <f t="shared" si="66"/>
        <v>13.34240992</v>
      </c>
    </row>
    <row r="4251" spans="1:5" x14ac:dyDescent="0.25">
      <c r="A4251" s="13" t="s">
        <v>7294</v>
      </c>
      <c r="B4251" s="13" t="s">
        <v>2944</v>
      </c>
      <c r="C4251" s="30">
        <v>1</v>
      </c>
      <c r="D4251" s="31">
        <v>40.571817920000001</v>
      </c>
      <c r="E4251" s="31">
        <f t="shared" si="66"/>
        <v>40.571817920000001</v>
      </c>
    </row>
    <row r="4252" spans="1:5" x14ac:dyDescent="0.25">
      <c r="A4252" s="13" t="s">
        <v>7295</v>
      </c>
      <c r="B4252" s="13" t="s">
        <v>7296</v>
      </c>
      <c r="C4252" s="30">
        <v>1</v>
      </c>
      <c r="D4252" s="31">
        <v>32.402995520000005</v>
      </c>
      <c r="E4252" s="31">
        <f t="shared" si="66"/>
        <v>32.402995520000005</v>
      </c>
    </row>
    <row r="4253" spans="1:5" x14ac:dyDescent="0.25">
      <c r="A4253" s="13" t="s">
        <v>7297</v>
      </c>
      <c r="B4253" s="13" t="s">
        <v>332</v>
      </c>
      <c r="C4253" s="30">
        <v>5</v>
      </c>
      <c r="D4253" s="31">
        <v>6.8073519999999998</v>
      </c>
      <c r="E4253" s="31">
        <f t="shared" si="66"/>
        <v>34.036760000000001</v>
      </c>
    </row>
    <row r="4254" spans="1:5" x14ac:dyDescent="0.25">
      <c r="A4254" s="13" t="s">
        <v>7298</v>
      </c>
      <c r="B4254" s="13" t="s">
        <v>5011</v>
      </c>
      <c r="C4254" s="30">
        <v>1</v>
      </c>
      <c r="D4254" s="31">
        <v>40.571817920000001</v>
      </c>
      <c r="E4254" s="31">
        <f t="shared" si="66"/>
        <v>40.571817920000001</v>
      </c>
    </row>
    <row r="4255" spans="1:5" x14ac:dyDescent="0.25">
      <c r="A4255" s="13" t="s">
        <v>7299</v>
      </c>
      <c r="B4255" s="13" t="s">
        <v>7300</v>
      </c>
      <c r="C4255" s="30">
        <v>1</v>
      </c>
      <c r="D4255" s="31">
        <v>5.1735875199999999</v>
      </c>
      <c r="E4255" s="31">
        <f t="shared" si="66"/>
        <v>5.1735875199999999</v>
      </c>
    </row>
    <row r="4256" spans="1:5" x14ac:dyDescent="0.25">
      <c r="A4256" s="13" t="s">
        <v>7301</v>
      </c>
      <c r="B4256" s="13" t="s">
        <v>7302</v>
      </c>
      <c r="C4256" s="30">
        <v>1</v>
      </c>
      <c r="D4256" s="31">
        <v>54.186521919999997</v>
      </c>
      <c r="E4256" s="31">
        <f t="shared" si="66"/>
        <v>54.186521919999997</v>
      </c>
    </row>
    <row r="4257" spans="1:5" x14ac:dyDescent="0.25">
      <c r="A4257" s="13" t="s">
        <v>7303</v>
      </c>
      <c r="B4257" s="13" t="s">
        <v>1203</v>
      </c>
      <c r="C4257" s="30">
        <v>1</v>
      </c>
      <c r="D4257" s="31">
        <v>13.34240992</v>
      </c>
      <c r="E4257" s="31">
        <f t="shared" si="66"/>
        <v>13.34240992</v>
      </c>
    </row>
    <row r="4258" spans="1:5" x14ac:dyDescent="0.25">
      <c r="A4258" s="13" t="s">
        <v>7304</v>
      </c>
      <c r="B4258" s="13" t="s">
        <v>7305</v>
      </c>
      <c r="C4258" s="30">
        <v>1</v>
      </c>
      <c r="D4258" s="31">
        <v>40.571817920000001</v>
      </c>
      <c r="E4258" s="31">
        <f t="shared" si="66"/>
        <v>40.571817920000001</v>
      </c>
    </row>
    <row r="4259" spans="1:5" x14ac:dyDescent="0.25">
      <c r="A4259" s="13" t="s">
        <v>7306</v>
      </c>
      <c r="B4259" s="13" t="s">
        <v>7307</v>
      </c>
      <c r="C4259" s="30">
        <v>2</v>
      </c>
      <c r="D4259" s="31">
        <v>78.692989119999993</v>
      </c>
      <c r="E4259" s="31">
        <f t="shared" si="66"/>
        <v>157.38597823999999</v>
      </c>
    </row>
    <row r="4260" spans="1:5" x14ac:dyDescent="0.25">
      <c r="A4260" s="13" t="s">
        <v>7308</v>
      </c>
      <c r="B4260" s="13" t="s">
        <v>7309</v>
      </c>
      <c r="C4260" s="30">
        <v>1</v>
      </c>
      <c r="D4260" s="31">
        <v>13.34240992</v>
      </c>
      <c r="E4260" s="31">
        <f t="shared" si="66"/>
        <v>13.34240992</v>
      </c>
    </row>
    <row r="4261" spans="1:5" x14ac:dyDescent="0.25">
      <c r="A4261" s="13" t="s">
        <v>7310</v>
      </c>
      <c r="B4261" s="13" t="s">
        <v>7311</v>
      </c>
      <c r="C4261" s="30">
        <v>1</v>
      </c>
      <c r="D4261" s="31">
        <v>35.125936320000001</v>
      </c>
      <c r="E4261" s="31">
        <f t="shared" si="66"/>
        <v>35.125936320000001</v>
      </c>
    </row>
    <row r="4262" spans="1:5" x14ac:dyDescent="0.25">
      <c r="A4262" s="13" t="s">
        <v>7312</v>
      </c>
      <c r="B4262" s="13" t="s">
        <v>7313</v>
      </c>
      <c r="C4262" s="30">
        <v>4</v>
      </c>
      <c r="D4262" s="31">
        <v>48.740640319999997</v>
      </c>
      <c r="E4262" s="31">
        <f t="shared" si="66"/>
        <v>194.96256127999999</v>
      </c>
    </row>
    <row r="4263" spans="1:5" x14ac:dyDescent="0.25">
      <c r="A4263" s="13" t="s">
        <v>7314</v>
      </c>
      <c r="B4263" s="13" t="s">
        <v>7315</v>
      </c>
      <c r="C4263" s="30">
        <v>1</v>
      </c>
      <c r="D4263" s="31">
        <v>7.8965283199999998</v>
      </c>
      <c r="E4263" s="31">
        <f t="shared" si="66"/>
        <v>7.8965283199999998</v>
      </c>
    </row>
    <row r="4264" spans="1:5" x14ac:dyDescent="0.25">
      <c r="A4264" s="13" t="s">
        <v>7316</v>
      </c>
      <c r="B4264" s="13" t="s">
        <v>2923</v>
      </c>
      <c r="C4264" s="30">
        <v>3</v>
      </c>
      <c r="D4264" s="31">
        <v>46.017699520000001</v>
      </c>
      <c r="E4264" s="31">
        <f t="shared" si="66"/>
        <v>138.05309856</v>
      </c>
    </row>
    <row r="4265" spans="1:5" x14ac:dyDescent="0.25">
      <c r="A4265" s="13" t="s">
        <v>7317</v>
      </c>
      <c r="B4265" s="13" t="s">
        <v>1158</v>
      </c>
      <c r="C4265" s="30">
        <v>2</v>
      </c>
      <c r="D4265" s="31">
        <v>18.788291520000001</v>
      </c>
      <c r="E4265" s="31">
        <f t="shared" si="66"/>
        <v>37.576583040000003</v>
      </c>
    </row>
    <row r="4266" spans="1:5" x14ac:dyDescent="0.25">
      <c r="A4266" s="13" t="s">
        <v>7318</v>
      </c>
      <c r="B4266" s="13" t="s">
        <v>2170</v>
      </c>
      <c r="C4266" s="30">
        <v>1</v>
      </c>
      <c r="D4266" s="31">
        <v>73.24710752</v>
      </c>
      <c r="E4266" s="31">
        <f t="shared" si="66"/>
        <v>73.24710752</v>
      </c>
    </row>
    <row r="4267" spans="1:5" x14ac:dyDescent="0.25">
      <c r="A4267" s="13" t="s">
        <v>7319</v>
      </c>
      <c r="B4267" s="13" t="s">
        <v>753</v>
      </c>
      <c r="C4267" s="30">
        <v>1</v>
      </c>
      <c r="D4267" s="31">
        <v>43.294758719999997</v>
      </c>
      <c r="E4267" s="31">
        <f t="shared" si="66"/>
        <v>43.294758719999997</v>
      </c>
    </row>
    <row r="4268" spans="1:5" x14ac:dyDescent="0.25">
      <c r="A4268" s="13" t="s">
        <v>7320</v>
      </c>
      <c r="B4268" s="13" t="s">
        <v>7321</v>
      </c>
      <c r="C4268" s="30">
        <v>1</v>
      </c>
      <c r="D4268" s="31">
        <v>32.402995520000005</v>
      </c>
      <c r="E4268" s="31">
        <f t="shared" si="66"/>
        <v>32.402995520000005</v>
      </c>
    </row>
    <row r="4269" spans="1:5" x14ac:dyDescent="0.25">
      <c r="A4269" s="13" t="s">
        <v>7322</v>
      </c>
      <c r="B4269" s="13" t="s">
        <v>7323</v>
      </c>
      <c r="C4269" s="30">
        <v>1</v>
      </c>
      <c r="D4269" s="31">
        <v>54.186521919999997</v>
      </c>
      <c r="E4269" s="31">
        <f t="shared" si="66"/>
        <v>54.186521919999997</v>
      </c>
    </row>
    <row r="4270" spans="1:5" x14ac:dyDescent="0.25">
      <c r="A4270" s="13" t="s">
        <v>7324</v>
      </c>
      <c r="B4270" s="13" t="s">
        <v>2239</v>
      </c>
      <c r="C4270" s="30">
        <v>1</v>
      </c>
      <c r="D4270" s="31">
        <v>6.8073519999999998</v>
      </c>
      <c r="E4270" s="31">
        <f t="shared" si="66"/>
        <v>6.8073519999999998</v>
      </c>
    </row>
    <row r="4271" spans="1:5" x14ac:dyDescent="0.25">
      <c r="A4271" s="13" t="s">
        <v>7325</v>
      </c>
      <c r="B4271" s="13" t="s">
        <v>7326</v>
      </c>
      <c r="C4271" s="30">
        <v>1</v>
      </c>
      <c r="D4271" s="31">
        <v>35.125936320000001</v>
      </c>
      <c r="E4271" s="31">
        <f t="shared" si="66"/>
        <v>35.125936320000001</v>
      </c>
    </row>
    <row r="4272" spans="1:5" x14ac:dyDescent="0.25">
      <c r="A4272" s="13" t="s">
        <v>7327</v>
      </c>
      <c r="B4272" s="13" t="s">
        <v>7328</v>
      </c>
      <c r="C4272" s="30">
        <v>3</v>
      </c>
      <c r="D4272" s="31">
        <v>46.017699520000001</v>
      </c>
      <c r="E4272" s="31">
        <f t="shared" si="66"/>
        <v>138.05309856</v>
      </c>
    </row>
    <row r="4273" spans="1:5" x14ac:dyDescent="0.25">
      <c r="A4273" s="13" t="s">
        <v>7329</v>
      </c>
      <c r="B4273" s="13" t="s">
        <v>330</v>
      </c>
      <c r="C4273" s="30">
        <v>4</v>
      </c>
      <c r="D4273" s="31">
        <v>18.788291520000001</v>
      </c>
      <c r="E4273" s="31">
        <f t="shared" si="66"/>
        <v>75.153166080000005</v>
      </c>
    </row>
    <row r="4274" spans="1:5" x14ac:dyDescent="0.25">
      <c r="A4274" s="13" t="s">
        <v>7330</v>
      </c>
      <c r="B4274" s="13" t="s">
        <v>7331</v>
      </c>
      <c r="C4274" s="30">
        <v>1</v>
      </c>
      <c r="D4274" s="31">
        <v>24.234173120000001</v>
      </c>
      <c r="E4274" s="31">
        <f t="shared" si="66"/>
        <v>24.234173120000001</v>
      </c>
    </row>
    <row r="4275" spans="1:5" x14ac:dyDescent="0.25">
      <c r="A4275" s="13" t="s">
        <v>7332</v>
      </c>
      <c r="B4275" s="13" t="s">
        <v>1321</v>
      </c>
      <c r="C4275" s="30">
        <v>2</v>
      </c>
      <c r="D4275" s="31">
        <v>32.402995520000005</v>
      </c>
      <c r="E4275" s="31">
        <f t="shared" si="66"/>
        <v>64.805991040000009</v>
      </c>
    </row>
    <row r="4276" spans="1:5" x14ac:dyDescent="0.25">
      <c r="A4276" s="13" t="s">
        <v>7333</v>
      </c>
      <c r="B4276" s="13" t="s">
        <v>4428</v>
      </c>
      <c r="C4276" s="30">
        <v>1</v>
      </c>
      <c r="D4276" s="31">
        <v>37.848877119999997</v>
      </c>
      <c r="E4276" s="31">
        <f t="shared" si="66"/>
        <v>37.848877119999997</v>
      </c>
    </row>
    <row r="4277" spans="1:5" x14ac:dyDescent="0.25">
      <c r="A4277" s="13" t="s">
        <v>7334</v>
      </c>
      <c r="B4277" s="13" t="s">
        <v>7335</v>
      </c>
      <c r="C4277" s="30">
        <v>1</v>
      </c>
      <c r="D4277" s="31">
        <v>26.957113920000005</v>
      </c>
      <c r="E4277" s="31">
        <f t="shared" si="66"/>
        <v>26.957113920000005</v>
      </c>
    </row>
    <row r="4278" spans="1:5" x14ac:dyDescent="0.25">
      <c r="A4278" s="13" t="s">
        <v>7336</v>
      </c>
      <c r="B4278" s="13" t="s">
        <v>6922</v>
      </c>
      <c r="C4278" s="30">
        <v>37</v>
      </c>
      <c r="D4278" s="31">
        <v>54.186521919999997</v>
      </c>
      <c r="E4278" s="31">
        <f t="shared" si="66"/>
        <v>2004.9013110399999</v>
      </c>
    </row>
    <row r="4279" spans="1:5" x14ac:dyDescent="0.25">
      <c r="A4279" s="13" t="s">
        <v>7337</v>
      </c>
      <c r="B4279" s="13" t="s">
        <v>2398</v>
      </c>
      <c r="C4279" s="30">
        <v>2</v>
      </c>
      <c r="D4279" s="31">
        <v>29.680054719999994</v>
      </c>
      <c r="E4279" s="31">
        <f t="shared" si="66"/>
        <v>59.360109439999988</v>
      </c>
    </row>
    <row r="4280" spans="1:5" x14ac:dyDescent="0.25">
      <c r="A4280" s="13" t="s">
        <v>7338</v>
      </c>
      <c r="B4280" s="13" t="s">
        <v>7339</v>
      </c>
      <c r="C4280" s="30">
        <v>1</v>
      </c>
      <c r="D4280" s="31">
        <v>54.186521919999997</v>
      </c>
      <c r="E4280" s="31">
        <f t="shared" si="66"/>
        <v>54.186521919999997</v>
      </c>
    </row>
    <row r="4281" spans="1:5" x14ac:dyDescent="0.25">
      <c r="A4281" s="13" t="s">
        <v>7340</v>
      </c>
      <c r="B4281" s="13" t="s">
        <v>1795</v>
      </c>
      <c r="C4281" s="30">
        <v>3</v>
      </c>
      <c r="D4281" s="31">
        <v>32.402995520000005</v>
      </c>
      <c r="E4281" s="31">
        <f t="shared" si="66"/>
        <v>97.208986560000014</v>
      </c>
    </row>
    <row r="4282" spans="1:5" x14ac:dyDescent="0.25">
      <c r="A4282" s="13" t="s">
        <v>7341</v>
      </c>
      <c r="B4282" s="13" t="s">
        <v>7342</v>
      </c>
      <c r="C4282" s="30">
        <v>1</v>
      </c>
      <c r="D4282" s="31">
        <v>32.402995520000005</v>
      </c>
      <c r="E4282" s="31">
        <f t="shared" si="66"/>
        <v>32.402995520000005</v>
      </c>
    </row>
    <row r="4283" spans="1:5" x14ac:dyDescent="0.25">
      <c r="A4283" s="13" t="s">
        <v>7343</v>
      </c>
      <c r="B4283" s="13" t="s">
        <v>881</v>
      </c>
      <c r="C4283" s="30">
        <v>1</v>
      </c>
      <c r="D4283" s="31">
        <v>5.1735875199999999</v>
      </c>
      <c r="E4283" s="31">
        <f t="shared" si="66"/>
        <v>5.1735875199999999</v>
      </c>
    </row>
    <row r="4284" spans="1:5" x14ac:dyDescent="0.25">
      <c r="A4284" s="13" t="s">
        <v>7344</v>
      </c>
      <c r="B4284" s="13" t="s">
        <v>3949</v>
      </c>
      <c r="C4284" s="30">
        <v>2</v>
      </c>
      <c r="D4284" s="31">
        <v>37.848877119999997</v>
      </c>
      <c r="E4284" s="31">
        <f t="shared" si="66"/>
        <v>75.697754239999995</v>
      </c>
    </row>
    <row r="4285" spans="1:5" x14ac:dyDescent="0.25">
      <c r="A4285" s="13" t="s">
        <v>7345</v>
      </c>
      <c r="B4285" s="13" t="s">
        <v>7346</v>
      </c>
      <c r="C4285" s="30">
        <v>8</v>
      </c>
      <c r="D4285" s="31">
        <v>51.463581120000001</v>
      </c>
      <c r="E4285" s="31">
        <f t="shared" si="66"/>
        <v>411.70864896</v>
      </c>
    </row>
    <row r="4286" spans="1:5" x14ac:dyDescent="0.25">
      <c r="A4286" s="13" t="s">
        <v>7347</v>
      </c>
      <c r="B4286" s="13" t="s">
        <v>2187</v>
      </c>
      <c r="C4286" s="30">
        <v>2</v>
      </c>
      <c r="D4286" s="31">
        <v>54.186521919999997</v>
      </c>
      <c r="E4286" s="31">
        <f t="shared" si="66"/>
        <v>108.37304383999999</v>
      </c>
    </row>
    <row r="4287" spans="1:5" x14ac:dyDescent="0.25">
      <c r="A4287" s="13" t="s">
        <v>7348</v>
      </c>
      <c r="B4287" s="13" t="s">
        <v>689</v>
      </c>
      <c r="C4287" s="30">
        <v>1</v>
      </c>
      <c r="D4287" s="31">
        <v>32.402995520000005</v>
      </c>
      <c r="E4287" s="31">
        <f t="shared" si="66"/>
        <v>32.402995520000005</v>
      </c>
    </row>
    <row r="4288" spans="1:5" x14ac:dyDescent="0.25">
      <c r="A4288" s="13" t="s">
        <v>7349</v>
      </c>
      <c r="B4288" s="13" t="s">
        <v>513</v>
      </c>
      <c r="C4288" s="30">
        <v>1</v>
      </c>
      <c r="D4288" s="31">
        <v>51.463581120000001</v>
      </c>
      <c r="E4288" s="31">
        <f t="shared" si="66"/>
        <v>51.463581120000001</v>
      </c>
    </row>
    <row r="4289" spans="1:5" x14ac:dyDescent="0.25">
      <c r="A4289" s="13" t="s">
        <v>7350</v>
      </c>
      <c r="B4289" s="13" t="s">
        <v>2382</v>
      </c>
      <c r="C4289" s="30">
        <v>3</v>
      </c>
      <c r="D4289" s="31">
        <v>54.186521919999997</v>
      </c>
      <c r="E4289" s="31">
        <f t="shared" si="66"/>
        <v>162.55956576</v>
      </c>
    </row>
    <row r="4290" spans="1:5" x14ac:dyDescent="0.25">
      <c r="A4290" s="13" t="s">
        <v>7351</v>
      </c>
      <c r="B4290" s="13" t="s">
        <v>7352</v>
      </c>
      <c r="C4290" s="30">
        <v>2</v>
      </c>
      <c r="D4290" s="31">
        <v>7.8965283199999998</v>
      </c>
      <c r="E4290" s="31">
        <f t="shared" si="66"/>
        <v>15.79305664</v>
      </c>
    </row>
    <row r="4291" spans="1:5" x14ac:dyDescent="0.25">
      <c r="A4291" s="13" t="s">
        <v>7353</v>
      </c>
      <c r="B4291" s="13" t="s">
        <v>7354</v>
      </c>
      <c r="C4291" s="30">
        <v>1</v>
      </c>
      <c r="D4291" s="31">
        <v>54.186521919999997</v>
      </c>
      <c r="E4291" s="31">
        <f t="shared" si="66"/>
        <v>54.186521919999997</v>
      </c>
    </row>
    <row r="4292" spans="1:5" x14ac:dyDescent="0.25">
      <c r="A4292" s="13" t="s">
        <v>7355</v>
      </c>
      <c r="B4292" s="13" t="s">
        <v>7356</v>
      </c>
      <c r="C4292" s="30">
        <v>2</v>
      </c>
      <c r="D4292" s="31">
        <v>40.571817920000001</v>
      </c>
      <c r="E4292" s="31">
        <f t="shared" si="66"/>
        <v>81.143635840000002</v>
      </c>
    </row>
    <row r="4293" spans="1:5" x14ac:dyDescent="0.25">
      <c r="A4293" s="13" t="s">
        <v>7357</v>
      </c>
      <c r="B4293" s="13" t="s">
        <v>200</v>
      </c>
      <c r="C4293" s="30">
        <v>2</v>
      </c>
      <c r="D4293" s="31">
        <v>18.788291520000001</v>
      </c>
      <c r="E4293" s="31">
        <f t="shared" si="66"/>
        <v>37.576583040000003</v>
      </c>
    </row>
    <row r="4294" spans="1:5" x14ac:dyDescent="0.25">
      <c r="A4294" s="13" t="s">
        <v>7358</v>
      </c>
      <c r="B4294" s="13" t="s">
        <v>7359</v>
      </c>
      <c r="C4294" s="30">
        <v>2</v>
      </c>
      <c r="D4294" s="31">
        <v>54.186521919999997</v>
      </c>
      <c r="E4294" s="31">
        <f t="shared" si="66"/>
        <v>108.37304383999999</v>
      </c>
    </row>
    <row r="4295" spans="1:5" x14ac:dyDescent="0.25">
      <c r="A4295" s="13" t="s">
        <v>7360</v>
      </c>
      <c r="B4295" s="13" t="s">
        <v>7361</v>
      </c>
      <c r="C4295" s="30">
        <v>1</v>
      </c>
      <c r="D4295" s="31">
        <v>26.957113920000005</v>
      </c>
      <c r="E4295" s="31">
        <f t="shared" si="66"/>
        <v>26.957113920000005</v>
      </c>
    </row>
    <row r="4296" spans="1:5" x14ac:dyDescent="0.25">
      <c r="A4296" s="13" t="s">
        <v>7362</v>
      </c>
      <c r="B4296" s="13" t="s">
        <v>7363</v>
      </c>
      <c r="C4296" s="30">
        <v>1</v>
      </c>
      <c r="D4296" s="31">
        <v>46.017699520000001</v>
      </c>
      <c r="E4296" s="31">
        <f t="shared" ref="E4296:E4359" si="67">D4296*C4296</f>
        <v>46.017699520000001</v>
      </c>
    </row>
    <row r="4297" spans="1:5" x14ac:dyDescent="0.25">
      <c r="A4297" s="13" t="s">
        <v>7364</v>
      </c>
      <c r="B4297" s="13" t="s">
        <v>6333</v>
      </c>
      <c r="C4297" s="30">
        <v>1</v>
      </c>
      <c r="D4297" s="31">
        <v>54.186521919999997</v>
      </c>
      <c r="E4297" s="31">
        <f t="shared" si="67"/>
        <v>54.186521919999997</v>
      </c>
    </row>
    <row r="4298" spans="1:5" x14ac:dyDescent="0.25">
      <c r="A4298" s="13" t="s">
        <v>7365</v>
      </c>
      <c r="B4298" s="13" t="s">
        <v>7366</v>
      </c>
      <c r="C4298" s="30">
        <v>2</v>
      </c>
      <c r="D4298" s="31">
        <v>16.065350719999998</v>
      </c>
      <c r="E4298" s="31">
        <f t="shared" si="67"/>
        <v>32.130701439999996</v>
      </c>
    </row>
    <row r="4299" spans="1:5" x14ac:dyDescent="0.25">
      <c r="A4299" s="13" t="s">
        <v>7367</v>
      </c>
      <c r="B4299" s="13" t="s">
        <v>6268</v>
      </c>
      <c r="C4299" s="30">
        <v>2</v>
      </c>
      <c r="D4299" s="31">
        <v>54.186521919999997</v>
      </c>
      <c r="E4299" s="31">
        <f t="shared" si="67"/>
        <v>108.37304383999999</v>
      </c>
    </row>
    <row r="4300" spans="1:5" x14ac:dyDescent="0.25">
      <c r="A4300" s="13" t="s">
        <v>7368</v>
      </c>
      <c r="B4300" s="13" t="s">
        <v>1706</v>
      </c>
      <c r="C4300" s="30">
        <v>2</v>
      </c>
      <c r="D4300" s="31">
        <v>51.463581120000001</v>
      </c>
      <c r="E4300" s="31">
        <f t="shared" si="67"/>
        <v>102.92716224</v>
      </c>
    </row>
    <row r="4301" spans="1:5" x14ac:dyDescent="0.25">
      <c r="A4301" s="13" t="s">
        <v>7369</v>
      </c>
      <c r="B4301" s="13" t="s">
        <v>7370</v>
      </c>
      <c r="C4301" s="30">
        <v>1</v>
      </c>
      <c r="D4301" s="31">
        <v>51.463581120000001</v>
      </c>
      <c r="E4301" s="31">
        <f t="shared" si="67"/>
        <v>51.463581120000001</v>
      </c>
    </row>
    <row r="4302" spans="1:5" x14ac:dyDescent="0.25">
      <c r="A4302" s="13" t="s">
        <v>7371</v>
      </c>
      <c r="B4302" s="13" t="s">
        <v>7372</v>
      </c>
      <c r="C4302" s="30">
        <v>1</v>
      </c>
      <c r="D4302" s="31">
        <v>78.692989119999993</v>
      </c>
      <c r="E4302" s="31">
        <f t="shared" si="67"/>
        <v>78.692989119999993</v>
      </c>
    </row>
    <row r="4303" spans="1:5" x14ac:dyDescent="0.25">
      <c r="A4303" s="13" t="s">
        <v>7373</v>
      </c>
      <c r="B4303" s="13" t="s">
        <v>5319</v>
      </c>
      <c r="C4303" s="30">
        <v>3</v>
      </c>
      <c r="D4303" s="31">
        <v>43.294758719999997</v>
      </c>
      <c r="E4303" s="31">
        <f t="shared" si="67"/>
        <v>129.88427615999998</v>
      </c>
    </row>
    <row r="4304" spans="1:5" x14ac:dyDescent="0.25">
      <c r="A4304" s="13" t="s">
        <v>7374</v>
      </c>
      <c r="B4304" s="13" t="s">
        <v>4891</v>
      </c>
      <c r="C4304" s="30">
        <v>1</v>
      </c>
      <c r="D4304" s="31">
        <v>13.34240992</v>
      </c>
      <c r="E4304" s="31">
        <f t="shared" si="67"/>
        <v>13.34240992</v>
      </c>
    </row>
    <row r="4305" spans="1:5" x14ac:dyDescent="0.25">
      <c r="A4305" s="13" t="s">
        <v>7375</v>
      </c>
      <c r="B4305" s="13" t="s">
        <v>7376</v>
      </c>
      <c r="C4305" s="30">
        <v>1</v>
      </c>
      <c r="D4305" s="31">
        <v>24.234173120000001</v>
      </c>
      <c r="E4305" s="31">
        <f t="shared" si="67"/>
        <v>24.234173120000001</v>
      </c>
    </row>
    <row r="4306" spans="1:5" x14ac:dyDescent="0.25">
      <c r="A4306" s="13" t="s">
        <v>7377</v>
      </c>
      <c r="B4306" s="13" t="s">
        <v>5428</v>
      </c>
      <c r="C4306" s="30">
        <v>1</v>
      </c>
      <c r="D4306" s="31">
        <v>7.8965283199999998</v>
      </c>
      <c r="E4306" s="31">
        <f t="shared" si="67"/>
        <v>7.8965283199999998</v>
      </c>
    </row>
    <row r="4307" spans="1:5" x14ac:dyDescent="0.25">
      <c r="A4307" s="13" t="s">
        <v>7378</v>
      </c>
      <c r="B4307" s="13" t="s">
        <v>108</v>
      </c>
      <c r="C4307" s="30">
        <v>1</v>
      </c>
      <c r="D4307" s="31">
        <v>20.422055999999998</v>
      </c>
      <c r="E4307" s="31">
        <f t="shared" si="67"/>
        <v>20.422055999999998</v>
      </c>
    </row>
    <row r="4308" spans="1:5" x14ac:dyDescent="0.25">
      <c r="A4308" s="13" t="s">
        <v>7379</v>
      </c>
      <c r="B4308" s="13" t="s">
        <v>7380</v>
      </c>
      <c r="C4308" s="30">
        <v>1</v>
      </c>
      <c r="D4308" s="31">
        <v>46.017699520000001</v>
      </c>
      <c r="E4308" s="31">
        <f t="shared" si="67"/>
        <v>46.017699520000001</v>
      </c>
    </row>
    <row r="4309" spans="1:5" x14ac:dyDescent="0.25">
      <c r="A4309" s="13" t="s">
        <v>7381</v>
      </c>
      <c r="B4309" s="13" t="s">
        <v>750</v>
      </c>
      <c r="C4309" s="30">
        <v>1</v>
      </c>
      <c r="D4309" s="31">
        <v>7.8965283199999998</v>
      </c>
      <c r="E4309" s="31">
        <f t="shared" si="67"/>
        <v>7.8965283199999998</v>
      </c>
    </row>
    <row r="4310" spans="1:5" x14ac:dyDescent="0.25">
      <c r="A4310" s="13" t="s">
        <v>7382</v>
      </c>
      <c r="B4310" s="13" t="s">
        <v>2253</v>
      </c>
      <c r="C4310" s="30">
        <v>6</v>
      </c>
      <c r="D4310" s="31">
        <v>32.402995520000005</v>
      </c>
      <c r="E4310" s="31">
        <f t="shared" si="67"/>
        <v>194.41797312000003</v>
      </c>
    </row>
    <row r="4311" spans="1:5" x14ac:dyDescent="0.25">
      <c r="A4311" s="13" t="s">
        <v>7383</v>
      </c>
      <c r="B4311" s="13" t="s">
        <v>4621</v>
      </c>
      <c r="C4311" s="30">
        <v>2</v>
      </c>
      <c r="D4311" s="31">
        <v>5.1735875199999999</v>
      </c>
      <c r="E4311" s="31">
        <f t="shared" si="67"/>
        <v>10.34717504</v>
      </c>
    </row>
    <row r="4312" spans="1:5" x14ac:dyDescent="0.25">
      <c r="A4312" s="13" t="s">
        <v>7384</v>
      </c>
      <c r="B4312" s="13" t="s">
        <v>1704</v>
      </c>
      <c r="C4312" s="30">
        <v>2</v>
      </c>
      <c r="D4312" s="31">
        <v>37.848877119999997</v>
      </c>
      <c r="E4312" s="31">
        <f t="shared" si="67"/>
        <v>75.697754239999995</v>
      </c>
    </row>
    <row r="4313" spans="1:5" x14ac:dyDescent="0.25">
      <c r="A4313" s="13" t="s">
        <v>7385</v>
      </c>
      <c r="B4313" s="13" t="s">
        <v>7386</v>
      </c>
      <c r="C4313" s="30">
        <v>1</v>
      </c>
      <c r="D4313" s="31">
        <v>54.186521919999997</v>
      </c>
      <c r="E4313" s="31">
        <f t="shared" si="67"/>
        <v>54.186521919999997</v>
      </c>
    </row>
    <row r="4314" spans="1:5" x14ac:dyDescent="0.25">
      <c r="A4314" s="13" t="s">
        <v>7387</v>
      </c>
      <c r="B4314" s="13" t="s">
        <v>7388</v>
      </c>
      <c r="C4314" s="30">
        <v>1</v>
      </c>
      <c r="D4314" s="31">
        <v>54.186521919999997</v>
      </c>
      <c r="E4314" s="31">
        <f t="shared" si="67"/>
        <v>54.186521919999997</v>
      </c>
    </row>
    <row r="4315" spans="1:5" x14ac:dyDescent="0.25">
      <c r="A4315" s="13" t="s">
        <v>7389</v>
      </c>
      <c r="B4315" s="13" t="s">
        <v>7390</v>
      </c>
      <c r="C4315" s="30">
        <v>3</v>
      </c>
      <c r="D4315" s="31">
        <v>6.8073519999999998</v>
      </c>
      <c r="E4315" s="31">
        <f t="shared" si="67"/>
        <v>20.422055999999998</v>
      </c>
    </row>
    <row r="4316" spans="1:5" x14ac:dyDescent="0.25">
      <c r="A4316" s="13" t="s">
        <v>7391</v>
      </c>
      <c r="B4316" s="13" t="s">
        <v>4552</v>
      </c>
      <c r="C4316" s="30">
        <v>2</v>
      </c>
      <c r="D4316" s="31">
        <v>46.017699520000001</v>
      </c>
      <c r="E4316" s="31">
        <f t="shared" si="67"/>
        <v>92.035399040000001</v>
      </c>
    </row>
    <row r="4317" spans="1:5" x14ac:dyDescent="0.25">
      <c r="A4317" s="13" t="s">
        <v>7392</v>
      </c>
      <c r="B4317" s="13" t="s">
        <v>170</v>
      </c>
      <c r="C4317" s="30">
        <v>2</v>
      </c>
      <c r="D4317" s="31">
        <v>10.61946912</v>
      </c>
      <c r="E4317" s="31">
        <f t="shared" si="67"/>
        <v>21.23893824</v>
      </c>
    </row>
    <row r="4318" spans="1:5" x14ac:dyDescent="0.25">
      <c r="A4318" s="13" t="s">
        <v>7393</v>
      </c>
      <c r="B4318" s="13" t="s">
        <v>7394</v>
      </c>
      <c r="C4318" s="30">
        <v>1</v>
      </c>
      <c r="D4318" s="31">
        <v>37.848877119999997</v>
      </c>
      <c r="E4318" s="31">
        <f t="shared" si="67"/>
        <v>37.848877119999997</v>
      </c>
    </row>
    <row r="4319" spans="1:5" x14ac:dyDescent="0.25">
      <c r="A4319" s="13" t="s">
        <v>7395</v>
      </c>
      <c r="B4319" s="13" t="s">
        <v>7396</v>
      </c>
      <c r="C4319" s="30">
        <v>1</v>
      </c>
      <c r="D4319" s="31">
        <v>37.848877119999997</v>
      </c>
      <c r="E4319" s="31">
        <f t="shared" si="67"/>
        <v>37.848877119999997</v>
      </c>
    </row>
    <row r="4320" spans="1:5" x14ac:dyDescent="0.25">
      <c r="A4320" s="13" t="s">
        <v>7397</v>
      </c>
      <c r="B4320" s="13" t="s">
        <v>1355</v>
      </c>
      <c r="C4320" s="30">
        <v>5</v>
      </c>
      <c r="D4320" s="31">
        <v>54.186521919999997</v>
      </c>
      <c r="E4320" s="31">
        <f t="shared" si="67"/>
        <v>270.93260959999998</v>
      </c>
    </row>
    <row r="4321" spans="1:5" x14ac:dyDescent="0.25">
      <c r="A4321" s="13" t="s">
        <v>7398</v>
      </c>
      <c r="B4321" s="13" t="s">
        <v>7399</v>
      </c>
      <c r="C4321" s="30">
        <v>1</v>
      </c>
      <c r="D4321" s="31">
        <v>51.463581120000001</v>
      </c>
      <c r="E4321" s="31">
        <f t="shared" si="67"/>
        <v>51.463581120000001</v>
      </c>
    </row>
    <row r="4322" spans="1:5" x14ac:dyDescent="0.25">
      <c r="A4322" s="13" t="s">
        <v>7400</v>
      </c>
      <c r="B4322" s="13" t="s">
        <v>7401</v>
      </c>
      <c r="C4322" s="30">
        <v>1</v>
      </c>
      <c r="D4322" s="31">
        <v>35.125936320000001</v>
      </c>
      <c r="E4322" s="31">
        <f t="shared" si="67"/>
        <v>35.125936320000001</v>
      </c>
    </row>
    <row r="4323" spans="1:5" x14ac:dyDescent="0.25">
      <c r="A4323" s="13" t="s">
        <v>7402</v>
      </c>
      <c r="B4323" s="13" t="s">
        <v>7403</v>
      </c>
      <c r="C4323" s="30">
        <v>1</v>
      </c>
      <c r="D4323" s="31">
        <v>32.402995520000005</v>
      </c>
      <c r="E4323" s="31">
        <f t="shared" si="67"/>
        <v>32.402995520000005</v>
      </c>
    </row>
    <row r="4324" spans="1:5" x14ac:dyDescent="0.25">
      <c r="A4324" s="13" t="s">
        <v>7404</v>
      </c>
      <c r="B4324" s="13" t="s">
        <v>7405</v>
      </c>
      <c r="C4324" s="30">
        <v>1</v>
      </c>
      <c r="D4324" s="31">
        <v>32.402995520000005</v>
      </c>
      <c r="E4324" s="31">
        <f t="shared" si="67"/>
        <v>32.402995520000005</v>
      </c>
    </row>
    <row r="4325" spans="1:5" x14ac:dyDescent="0.25">
      <c r="A4325" s="13" t="s">
        <v>7406</v>
      </c>
      <c r="B4325" s="13" t="s">
        <v>2906</v>
      </c>
      <c r="C4325" s="30">
        <v>1</v>
      </c>
      <c r="D4325" s="31">
        <v>10.61946912</v>
      </c>
      <c r="E4325" s="31">
        <f t="shared" si="67"/>
        <v>10.61946912</v>
      </c>
    </row>
    <row r="4326" spans="1:5" x14ac:dyDescent="0.25">
      <c r="A4326" s="13" t="s">
        <v>7407</v>
      </c>
      <c r="B4326" s="13" t="s">
        <v>7408</v>
      </c>
      <c r="C4326" s="30">
        <v>1</v>
      </c>
      <c r="D4326" s="31">
        <v>54.186521919999997</v>
      </c>
      <c r="E4326" s="31">
        <f t="shared" si="67"/>
        <v>54.186521919999997</v>
      </c>
    </row>
    <row r="4327" spans="1:5" x14ac:dyDescent="0.25">
      <c r="A4327" s="13" t="s">
        <v>7409</v>
      </c>
      <c r="B4327" s="13" t="s">
        <v>7410</v>
      </c>
      <c r="C4327" s="30">
        <v>1</v>
      </c>
      <c r="D4327" s="31">
        <v>7.8965283199999998</v>
      </c>
      <c r="E4327" s="31">
        <f t="shared" si="67"/>
        <v>7.8965283199999998</v>
      </c>
    </row>
    <row r="4328" spans="1:5" x14ac:dyDescent="0.25">
      <c r="A4328" s="13" t="s">
        <v>7411</v>
      </c>
      <c r="B4328" s="13" t="s">
        <v>7412</v>
      </c>
      <c r="C4328" s="30">
        <v>1</v>
      </c>
      <c r="D4328" s="31">
        <v>10.61946912</v>
      </c>
      <c r="E4328" s="31">
        <f t="shared" si="67"/>
        <v>10.61946912</v>
      </c>
    </row>
    <row r="4329" spans="1:5" x14ac:dyDescent="0.25">
      <c r="A4329" s="13" t="s">
        <v>7413</v>
      </c>
      <c r="B4329" s="13" t="s">
        <v>7414</v>
      </c>
      <c r="C4329" s="30">
        <v>1</v>
      </c>
      <c r="D4329" s="31">
        <v>43.294758719999997</v>
      </c>
      <c r="E4329" s="31">
        <f t="shared" si="67"/>
        <v>43.294758719999997</v>
      </c>
    </row>
    <row r="4330" spans="1:5" x14ac:dyDescent="0.25">
      <c r="A4330" s="13" t="s">
        <v>7415</v>
      </c>
      <c r="B4330" s="13" t="s">
        <v>6765</v>
      </c>
      <c r="C4330" s="30">
        <v>1</v>
      </c>
      <c r="D4330" s="31">
        <v>54.186521919999997</v>
      </c>
      <c r="E4330" s="31">
        <f t="shared" si="67"/>
        <v>54.186521919999997</v>
      </c>
    </row>
    <row r="4331" spans="1:5" x14ac:dyDescent="0.25">
      <c r="A4331" s="13" t="s">
        <v>7416</v>
      </c>
      <c r="B4331" s="13" t="s">
        <v>2333</v>
      </c>
      <c r="C4331" s="30">
        <v>1</v>
      </c>
      <c r="D4331" s="31">
        <v>35.125936320000001</v>
      </c>
      <c r="E4331" s="31">
        <f t="shared" si="67"/>
        <v>35.125936320000001</v>
      </c>
    </row>
    <row r="4332" spans="1:5" x14ac:dyDescent="0.25">
      <c r="A4332" s="13" t="s">
        <v>7417</v>
      </c>
      <c r="B4332" s="13" t="s">
        <v>7418</v>
      </c>
      <c r="C4332" s="30">
        <v>2</v>
      </c>
      <c r="D4332" s="31">
        <v>16.065350719999998</v>
      </c>
      <c r="E4332" s="31">
        <f t="shared" si="67"/>
        <v>32.130701439999996</v>
      </c>
    </row>
    <row r="4333" spans="1:5" x14ac:dyDescent="0.25">
      <c r="A4333" s="13" t="s">
        <v>7419</v>
      </c>
      <c r="B4333" s="13" t="s">
        <v>5171</v>
      </c>
      <c r="C4333" s="30">
        <v>1</v>
      </c>
      <c r="D4333" s="31">
        <v>24.234173120000001</v>
      </c>
      <c r="E4333" s="31">
        <f t="shared" si="67"/>
        <v>24.234173120000001</v>
      </c>
    </row>
    <row r="4334" spans="1:5" x14ac:dyDescent="0.25">
      <c r="A4334" s="13" t="s">
        <v>7420</v>
      </c>
      <c r="B4334" s="13" t="s">
        <v>3559</v>
      </c>
      <c r="C4334" s="30">
        <v>1</v>
      </c>
      <c r="D4334" s="31">
        <v>32.402995520000005</v>
      </c>
      <c r="E4334" s="31">
        <f t="shared" si="67"/>
        <v>32.402995520000005</v>
      </c>
    </row>
    <row r="4335" spans="1:5" x14ac:dyDescent="0.25">
      <c r="A4335" s="13" t="s">
        <v>7421</v>
      </c>
      <c r="B4335" s="13" t="s">
        <v>657</v>
      </c>
      <c r="C4335" s="30">
        <v>1</v>
      </c>
      <c r="D4335" s="31">
        <v>20.422055999999998</v>
      </c>
      <c r="E4335" s="31">
        <f t="shared" si="67"/>
        <v>20.422055999999998</v>
      </c>
    </row>
    <row r="4336" spans="1:5" x14ac:dyDescent="0.25">
      <c r="A4336" s="13" t="s">
        <v>7422</v>
      </c>
      <c r="B4336" s="13" t="s">
        <v>7423</v>
      </c>
      <c r="C4336" s="30">
        <v>1</v>
      </c>
      <c r="D4336" s="31">
        <v>16.065350719999998</v>
      </c>
      <c r="E4336" s="31">
        <f t="shared" si="67"/>
        <v>16.065350719999998</v>
      </c>
    </row>
    <row r="4337" spans="1:5" x14ac:dyDescent="0.25">
      <c r="A4337" s="13" t="s">
        <v>7424</v>
      </c>
      <c r="B4337" s="13" t="s">
        <v>340</v>
      </c>
      <c r="C4337" s="30">
        <v>1</v>
      </c>
      <c r="D4337" s="31">
        <v>51.463581120000001</v>
      </c>
      <c r="E4337" s="31">
        <f t="shared" si="67"/>
        <v>51.463581120000001</v>
      </c>
    </row>
    <row r="4338" spans="1:5" x14ac:dyDescent="0.25">
      <c r="A4338" s="13" t="s">
        <v>7425</v>
      </c>
      <c r="B4338" s="13" t="s">
        <v>7426</v>
      </c>
      <c r="C4338" s="30">
        <v>1</v>
      </c>
      <c r="D4338" s="31">
        <v>14.9761744</v>
      </c>
      <c r="E4338" s="31">
        <f t="shared" si="67"/>
        <v>14.9761744</v>
      </c>
    </row>
    <row r="4339" spans="1:5" x14ac:dyDescent="0.25">
      <c r="A4339" s="13" t="s">
        <v>7427</v>
      </c>
      <c r="B4339" s="13" t="s">
        <v>238</v>
      </c>
      <c r="C4339" s="30">
        <v>1</v>
      </c>
      <c r="D4339" s="31">
        <v>13.34240992</v>
      </c>
      <c r="E4339" s="31">
        <f t="shared" si="67"/>
        <v>13.34240992</v>
      </c>
    </row>
    <row r="4340" spans="1:5" x14ac:dyDescent="0.25">
      <c r="A4340" s="13" t="s">
        <v>7428</v>
      </c>
      <c r="B4340" s="13" t="s">
        <v>793</v>
      </c>
      <c r="C4340" s="30">
        <v>1</v>
      </c>
      <c r="D4340" s="31">
        <v>46.017699520000001</v>
      </c>
      <c r="E4340" s="31">
        <f t="shared" si="67"/>
        <v>46.017699520000001</v>
      </c>
    </row>
    <row r="4341" spans="1:5" x14ac:dyDescent="0.25">
      <c r="A4341" s="13" t="s">
        <v>7429</v>
      </c>
      <c r="B4341" s="13" t="s">
        <v>7430</v>
      </c>
      <c r="C4341" s="30">
        <v>1</v>
      </c>
      <c r="D4341" s="31">
        <v>51.463581120000001</v>
      </c>
      <c r="E4341" s="31">
        <f t="shared" si="67"/>
        <v>51.463581120000001</v>
      </c>
    </row>
    <row r="4342" spans="1:5" x14ac:dyDescent="0.25">
      <c r="A4342" s="13" t="s">
        <v>7431</v>
      </c>
      <c r="B4342" s="13" t="s">
        <v>7432</v>
      </c>
      <c r="C4342" s="30">
        <v>1</v>
      </c>
      <c r="D4342" s="31">
        <v>16.065350719999998</v>
      </c>
      <c r="E4342" s="31">
        <f t="shared" si="67"/>
        <v>16.065350719999998</v>
      </c>
    </row>
    <row r="4343" spans="1:5" x14ac:dyDescent="0.25">
      <c r="A4343" s="13" t="s">
        <v>7433</v>
      </c>
      <c r="B4343" s="13" t="s">
        <v>7434</v>
      </c>
      <c r="C4343" s="30">
        <v>1</v>
      </c>
      <c r="D4343" s="31">
        <v>78.692989119999993</v>
      </c>
      <c r="E4343" s="31">
        <f t="shared" si="67"/>
        <v>78.692989119999993</v>
      </c>
    </row>
    <row r="4344" spans="1:5" x14ac:dyDescent="0.25">
      <c r="A4344" s="13" t="s">
        <v>7435</v>
      </c>
      <c r="B4344" s="13" t="s">
        <v>7436</v>
      </c>
      <c r="C4344" s="30">
        <v>1</v>
      </c>
      <c r="D4344" s="31">
        <v>51.463581120000001</v>
      </c>
      <c r="E4344" s="31">
        <f t="shared" si="67"/>
        <v>51.463581120000001</v>
      </c>
    </row>
    <row r="4345" spans="1:5" x14ac:dyDescent="0.25">
      <c r="A4345" s="13" t="s">
        <v>7437</v>
      </c>
      <c r="B4345" s="13" t="s">
        <v>7438</v>
      </c>
      <c r="C4345" s="30">
        <v>10</v>
      </c>
      <c r="D4345" s="31">
        <v>78.692989119999993</v>
      </c>
      <c r="E4345" s="31">
        <f t="shared" si="67"/>
        <v>786.92989119999993</v>
      </c>
    </row>
    <row r="4346" spans="1:5" x14ac:dyDescent="0.25">
      <c r="A4346" s="13" t="s">
        <v>7439</v>
      </c>
      <c r="B4346" s="13" t="s">
        <v>7440</v>
      </c>
      <c r="C4346" s="30">
        <v>1</v>
      </c>
      <c r="D4346" s="31">
        <v>21.511232319999998</v>
      </c>
      <c r="E4346" s="31">
        <f t="shared" si="67"/>
        <v>21.511232319999998</v>
      </c>
    </row>
    <row r="4347" spans="1:5" x14ac:dyDescent="0.25">
      <c r="A4347" s="13" t="s">
        <v>7441</v>
      </c>
      <c r="B4347" s="13" t="s">
        <v>2170</v>
      </c>
      <c r="C4347" s="30">
        <v>2</v>
      </c>
      <c r="D4347" s="31">
        <v>73.24710752</v>
      </c>
      <c r="E4347" s="31">
        <f t="shared" si="67"/>
        <v>146.49421504</v>
      </c>
    </row>
    <row r="4348" spans="1:5" x14ac:dyDescent="0.25">
      <c r="A4348" s="13" t="s">
        <v>7442</v>
      </c>
      <c r="B4348" s="13" t="s">
        <v>7443</v>
      </c>
      <c r="C4348" s="30">
        <v>1</v>
      </c>
      <c r="D4348" s="31">
        <v>51.463581120000001</v>
      </c>
      <c r="E4348" s="31">
        <f t="shared" si="67"/>
        <v>51.463581120000001</v>
      </c>
    </row>
    <row r="4349" spans="1:5" x14ac:dyDescent="0.25">
      <c r="A4349" s="13" t="s">
        <v>7444</v>
      </c>
      <c r="B4349" s="13" t="s">
        <v>7445</v>
      </c>
      <c r="C4349" s="30">
        <v>1</v>
      </c>
      <c r="D4349" s="31">
        <v>78.692989119999993</v>
      </c>
      <c r="E4349" s="31">
        <f t="shared" si="67"/>
        <v>78.692989119999993</v>
      </c>
    </row>
    <row r="4350" spans="1:5" x14ac:dyDescent="0.25">
      <c r="A4350" s="13" t="s">
        <v>7446</v>
      </c>
      <c r="B4350" s="13" t="s">
        <v>1740</v>
      </c>
      <c r="C4350" s="30">
        <v>1</v>
      </c>
      <c r="D4350" s="31">
        <v>18.788291520000001</v>
      </c>
      <c r="E4350" s="31">
        <f t="shared" si="67"/>
        <v>18.788291520000001</v>
      </c>
    </row>
    <row r="4351" spans="1:5" x14ac:dyDescent="0.25">
      <c r="A4351" s="13" t="s">
        <v>7447</v>
      </c>
      <c r="B4351" s="13" t="s">
        <v>767</v>
      </c>
      <c r="C4351" s="30">
        <v>2</v>
      </c>
      <c r="D4351" s="31">
        <v>78.692989119999993</v>
      </c>
      <c r="E4351" s="31">
        <f t="shared" si="67"/>
        <v>157.38597823999999</v>
      </c>
    </row>
    <row r="4352" spans="1:5" x14ac:dyDescent="0.25">
      <c r="A4352" s="13" t="s">
        <v>7448</v>
      </c>
      <c r="B4352" s="13" t="s">
        <v>144</v>
      </c>
      <c r="C4352" s="30">
        <v>1</v>
      </c>
      <c r="D4352" s="31">
        <v>10.61946912</v>
      </c>
      <c r="E4352" s="31">
        <f t="shared" si="67"/>
        <v>10.61946912</v>
      </c>
    </row>
    <row r="4353" spans="1:5" x14ac:dyDescent="0.25">
      <c r="A4353" s="13" t="s">
        <v>7449</v>
      </c>
      <c r="B4353" s="13" t="s">
        <v>7450</v>
      </c>
      <c r="C4353" s="30">
        <v>1</v>
      </c>
      <c r="D4353" s="31">
        <v>26.957113920000005</v>
      </c>
      <c r="E4353" s="31">
        <f t="shared" si="67"/>
        <v>26.957113920000005</v>
      </c>
    </row>
    <row r="4354" spans="1:5" x14ac:dyDescent="0.25">
      <c r="A4354" s="13" t="s">
        <v>7451</v>
      </c>
      <c r="B4354" s="13" t="s">
        <v>7452</v>
      </c>
      <c r="C4354" s="30">
        <v>1</v>
      </c>
      <c r="D4354" s="31">
        <v>10.61946912</v>
      </c>
      <c r="E4354" s="31">
        <f t="shared" si="67"/>
        <v>10.61946912</v>
      </c>
    </row>
    <row r="4355" spans="1:5" x14ac:dyDescent="0.25">
      <c r="A4355" s="13" t="s">
        <v>7453</v>
      </c>
      <c r="B4355" s="13" t="s">
        <v>1351</v>
      </c>
      <c r="C4355" s="30">
        <v>3</v>
      </c>
      <c r="D4355" s="31">
        <v>16.065350719999998</v>
      </c>
      <c r="E4355" s="31">
        <f t="shared" si="67"/>
        <v>48.196052159999994</v>
      </c>
    </row>
    <row r="4356" spans="1:5" x14ac:dyDescent="0.25">
      <c r="A4356" s="13" t="s">
        <v>7454</v>
      </c>
      <c r="B4356" s="13" t="s">
        <v>7455</v>
      </c>
      <c r="C4356" s="30">
        <v>1</v>
      </c>
      <c r="D4356" s="31">
        <v>135.87474591999998</v>
      </c>
      <c r="E4356" s="31">
        <f t="shared" si="67"/>
        <v>135.87474591999998</v>
      </c>
    </row>
    <row r="4357" spans="1:5" x14ac:dyDescent="0.25">
      <c r="A4357" s="13" t="s">
        <v>7456</v>
      </c>
      <c r="B4357" s="13" t="s">
        <v>7457</v>
      </c>
      <c r="C4357" s="30">
        <v>1</v>
      </c>
      <c r="D4357" s="31">
        <v>54.186521919999997</v>
      </c>
      <c r="E4357" s="31">
        <f t="shared" si="67"/>
        <v>54.186521919999997</v>
      </c>
    </row>
    <row r="4358" spans="1:5" x14ac:dyDescent="0.25">
      <c r="A4358" s="13" t="s">
        <v>7458</v>
      </c>
      <c r="B4358" s="13" t="s">
        <v>7459</v>
      </c>
      <c r="C4358" s="30">
        <v>1</v>
      </c>
      <c r="D4358" s="31">
        <v>20.422055999999998</v>
      </c>
      <c r="E4358" s="31">
        <f t="shared" si="67"/>
        <v>20.422055999999998</v>
      </c>
    </row>
    <row r="4359" spans="1:5" x14ac:dyDescent="0.25">
      <c r="A4359" s="13" t="s">
        <v>7460</v>
      </c>
      <c r="B4359" s="13" t="s">
        <v>921</v>
      </c>
      <c r="C4359" s="30">
        <v>12</v>
      </c>
      <c r="D4359" s="31">
        <v>26.957113920000005</v>
      </c>
      <c r="E4359" s="31">
        <f t="shared" si="67"/>
        <v>323.48536704000003</v>
      </c>
    </row>
    <row r="4360" spans="1:5" x14ac:dyDescent="0.25">
      <c r="A4360" s="13" t="s">
        <v>7461</v>
      </c>
      <c r="B4360" s="13" t="s">
        <v>7462</v>
      </c>
      <c r="C4360" s="30">
        <v>1</v>
      </c>
      <c r="D4360" s="31">
        <v>10.61946912</v>
      </c>
      <c r="E4360" s="31">
        <f t="shared" ref="E4360:E4423" si="68">D4360*C4360</f>
        <v>10.61946912</v>
      </c>
    </row>
    <row r="4361" spans="1:5" x14ac:dyDescent="0.25">
      <c r="A4361" s="13" t="s">
        <v>7463</v>
      </c>
      <c r="B4361" s="13" t="s">
        <v>7171</v>
      </c>
      <c r="C4361" s="30">
        <v>1</v>
      </c>
      <c r="D4361" s="31">
        <v>54.186521919999997</v>
      </c>
      <c r="E4361" s="31">
        <f t="shared" si="68"/>
        <v>54.186521919999997</v>
      </c>
    </row>
    <row r="4362" spans="1:5" x14ac:dyDescent="0.25">
      <c r="A4362" s="13" t="s">
        <v>7464</v>
      </c>
      <c r="B4362" s="13" t="s">
        <v>7465</v>
      </c>
      <c r="C4362" s="30">
        <v>1</v>
      </c>
      <c r="D4362" s="31">
        <v>16.065350719999998</v>
      </c>
      <c r="E4362" s="31">
        <f t="shared" si="68"/>
        <v>16.065350719999998</v>
      </c>
    </row>
    <row r="4363" spans="1:5" x14ac:dyDescent="0.25">
      <c r="A4363" s="13" t="s">
        <v>7466</v>
      </c>
      <c r="B4363" s="13" t="s">
        <v>865</v>
      </c>
      <c r="C4363" s="30">
        <v>5</v>
      </c>
      <c r="D4363" s="31">
        <v>26.957113920000005</v>
      </c>
      <c r="E4363" s="31">
        <f t="shared" si="68"/>
        <v>134.78556960000003</v>
      </c>
    </row>
    <row r="4364" spans="1:5" x14ac:dyDescent="0.25">
      <c r="A4364" s="13" t="s">
        <v>7467</v>
      </c>
      <c r="B4364" s="13" t="s">
        <v>3847</v>
      </c>
      <c r="C4364" s="30">
        <v>1</v>
      </c>
      <c r="D4364" s="31">
        <v>14.9761744</v>
      </c>
      <c r="E4364" s="31">
        <f t="shared" si="68"/>
        <v>14.9761744</v>
      </c>
    </row>
    <row r="4365" spans="1:5" x14ac:dyDescent="0.25">
      <c r="A4365" s="13" t="s">
        <v>7468</v>
      </c>
      <c r="B4365" s="13" t="s">
        <v>7469</v>
      </c>
      <c r="C4365" s="30">
        <v>7</v>
      </c>
      <c r="D4365" s="31">
        <v>32.402995520000005</v>
      </c>
      <c r="E4365" s="31">
        <f t="shared" si="68"/>
        <v>226.82096864000005</v>
      </c>
    </row>
    <row r="4366" spans="1:5" x14ac:dyDescent="0.25">
      <c r="A4366" s="13" t="s">
        <v>7470</v>
      </c>
      <c r="B4366" s="13" t="s">
        <v>7471</v>
      </c>
      <c r="C4366" s="30">
        <v>2</v>
      </c>
      <c r="D4366" s="31">
        <v>26.957113920000005</v>
      </c>
      <c r="E4366" s="31">
        <f t="shared" si="68"/>
        <v>53.914227840000009</v>
      </c>
    </row>
    <row r="4367" spans="1:5" x14ac:dyDescent="0.25">
      <c r="A4367" s="13" t="s">
        <v>7472</v>
      </c>
      <c r="B4367" s="13" t="s">
        <v>7473</v>
      </c>
      <c r="C4367" s="30">
        <v>1</v>
      </c>
      <c r="D4367" s="31">
        <v>10.61946912</v>
      </c>
      <c r="E4367" s="31">
        <f t="shared" si="68"/>
        <v>10.61946912</v>
      </c>
    </row>
    <row r="4368" spans="1:5" x14ac:dyDescent="0.25">
      <c r="A4368" s="13" t="s">
        <v>7474</v>
      </c>
      <c r="B4368" s="13" t="s">
        <v>7475</v>
      </c>
      <c r="C4368" s="30">
        <v>1</v>
      </c>
      <c r="D4368" s="31">
        <v>51.463581120000001</v>
      </c>
      <c r="E4368" s="31">
        <f t="shared" si="68"/>
        <v>51.463581120000001</v>
      </c>
    </row>
    <row r="4369" spans="1:5" x14ac:dyDescent="0.25">
      <c r="A4369" s="13" t="s">
        <v>7476</v>
      </c>
      <c r="B4369" s="13" t="s">
        <v>7477</v>
      </c>
      <c r="C4369" s="30">
        <v>2</v>
      </c>
      <c r="D4369" s="31">
        <v>54.186521919999997</v>
      </c>
      <c r="E4369" s="31">
        <f t="shared" si="68"/>
        <v>108.37304383999999</v>
      </c>
    </row>
    <row r="4370" spans="1:5" x14ac:dyDescent="0.25">
      <c r="A4370" s="13" t="s">
        <v>7478</v>
      </c>
      <c r="B4370" s="13" t="s">
        <v>6664</v>
      </c>
      <c r="C4370" s="30">
        <v>2</v>
      </c>
      <c r="D4370" s="31">
        <v>26.957113920000005</v>
      </c>
      <c r="E4370" s="31">
        <f t="shared" si="68"/>
        <v>53.914227840000009</v>
      </c>
    </row>
    <row r="4371" spans="1:5" x14ac:dyDescent="0.25">
      <c r="A4371" s="13" t="s">
        <v>7479</v>
      </c>
      <c r="B4371" s="13" t="s">
        <v>7480</v>
      </c>
      <c r="C4371" s="30">
        <v>1</v>
      </c>
      <c r="D4371" s="31">
        <v>26.957113920000005</v>
      </c>
      <c r="E4371" s="31">
        <f t="shared" si="68"/>
        <v>26.957113920000005</v>
      </c>
    </row>
    <row r="4372" spans="1:5" x14ac:dyDescent="0.25">
      <c r="A4372" s="13" t="s">
        <v>7481</v>
      </c>
      <c r="B4372" s="13" t="s">
        <v>947</v>
      </c>
      <c r="C4372" s="30">
        <v>3</v>
      </c>
      <c r="D4372" s="31">
        <v>18.788291520000001</v>
      </c>
      <c r="E4372" s="31">
        <f t="shared" si="68"/>
        <v>56.364874560000004</v>
      </c>
    </row>
    <row r="4373" spans="1:5" x14ac:dyDescent="0.25">
      <c r="A4373" s="13" t="s">
        <v>7482</v>
      </c>
      <c r="B4373" s="13" t="s">
        <v>6218</v>
      </c>
      <c r="C4373" s="30">
        <v>3</v>
      </c>
      <c r="D4373" s="31">
        <v>26.957113920000005</v>
      </c>
      <c r="E4373" s="31">
        <f t="shared" si="68"/>
        <v>80.871341760000007</v>
      </c>
    </row>
    <row r="4374" spans="1:5" x14ac:dyDescent="0.25">
      <c r="A4374" s="13" t="s">
        <v>7483</v>
      </c>
      <c r="B4374" s="13" t="s">
        <v>1389</v>
      </c>
      <c r="C4374" s="30">
        <v>1</v>
      </c>
      <c r="D4374" s="31">
        <v>54.186521919999997</v>
      </c>
      <c r="E4374" s="31">
        <f t="shared" si="68"/>
        <v>54.186521919999997</v>
      </c>
    </row>
    <row r="4375" spans="1:5" x14ac:dyDescent="0.25">
      <c r="A4375" s="13" t="s">
        <v>7484</v>
      </c>
      <c r="B4375" s="13" t="s">
        <v>6406</v>
      </c>
      <c r="C4375" s="30">
        <v>7</v>
      </c>
      <c r="D4375" s="31">
        <v>26.957113920000005</v>
      </c>
      <c r="E4375" s="31">
        <f t="shared" si="68"/>
        <v>188.69979744000003</v>
      </c>
    </row>
    <row r="4376" spans="1:5" x14ac:dyDescent="0.25">
      <c r="A4376" s="13" t="s">
        <v>7485</v>
      </c>
      <c r="B4376" s="13" t="s">
        <v>7486</v>
      </c>
      <c r="C4376" s="30">
        <v>2</v>
      </c>
      <c r="D4376" s="31">
        <v>51.463581120000001</v>
      </c>
      <c r="E4376" s="31">
        <f t="shared" si="68"/>
        <v>102.92716224</v>
      </c>
    </row>
    <row r="4377" spans="1:5" x14ac:dyDescent="0.25">
      <c r="A4377" s="13" t="s">
        <v>7487</v>
      </c>
      <c r="B4377" s="13" t="s">
        <v>7488</v>
      </c>
      <c r="C4377" s="30">
        <v>1</v>
      </c>
      <c r="D4377" s="31">
        <v>26.957113920000005</v>
      </c>
      <c r="E4377" s="31">
        <f t="shared" si="68"/>
        <v>26.957113920000005</v>
      </c>
    </row>
    <row r="4378" spans="1:5" x14ac:dyDescent="0.25">
      <c r="A4378" s="13" t="s">
        <v>7489</v>
      </c>
      <c r="B4378" s="13" t="s">
        <v>7490</v>
      </c>
      <c r="C4378" s="30">
        <v>1</v>
      </c>
      <c r="D4378" s="31">
        <v>40.571817920000001</v>
      </c>
      <c r="E4378" s="31">
        <f t="shared" si="68"/>
        <v>40.571817920000001</v>
      </c>
    </row>
    <row r="4379" spans="1:5" x14ac:dyDescent="0.25">
      <c r="A4379" s="13" t="s">
        <v>7491</v>
      </c>
      <c r="B4379" s="13" t="s">
        <v>2145</v>
      </c>
      <c r="C4379" s="30">
        <v>1</v>
      </c>
      <c r="D4379" s="31">
        <v>26.957113920000005</v>
      </c>
      <c r="E4379" s="31">
        <f t="shared" si="68"/>
        <v>26.957113920000005</v>
      </c>
    </row>
    <row r="4380" spans="1:5" x14ac:dyDescent="0.25">
      <c r="A4380" s="13" t="s">
        <v>7492</v>
      </c>
      <c r="B4380" s="13" t="s">
        <v>7493</v>
      </c>
      <c r="C4380" s="30">
        <v>1</v>
      </c>
      <c r="D4380" s="31">
        <v>13.34240992</v>
      </c>
      <c r="E4380" s="31">
        <f t="shared" si="68"/>
        <v>13.34240992</v>
      </c>
    </row>
    <row r="4381" spans="1:5" x14ac:dyDescent="0.25">
      <c r="A4381" s="13" t="s">
        <v>7494</v>
      </c>
      <c r="B4381" s="13" t="s">
        <v>6472</v>
      </c>
      <c r="C4381" s="30">
        <v>2</v>
      </c>
      <c r="D4381" s="31">
        <v>26.957113920000005</v>
      </c>
      <c r="E4381" s="31">
        <f t="shared" si="68"/>
        <v>53.914227840000009</v>
      </c>
    </row>
    <row r="4382" spans="1:5" x14ac:dyDescent="0.25">
      <c r="A4382" s="13" t="s">
        <v>7495</v>
      </c>
      <c r="B4382" s="13" t="s">
        <v>3945</v>
      </c>
      <c r="C4382" s="30">
        <v>1</v>
      </c>
      <c r="D4382" s="31">
        <v>10.61946912</v>
      </c>
      <c r="E4382" s="31">
        <f t="shared" si="68"/>
        <v>10.61946912</v>
      </c>
    </row>
    <row r="4383" spans="1:5" x14ac:dyDescent="0.25">
      <c r="A4383" s="13" t="s">
        <v>7496</v>
      </c>
      <c r="B4383" s="13" t="s">
        <v>232</v>
      </c>
      <c r="C4383" s="30">
        <v>1</v>
      </c>
      <c r="D4383" s="31">
        <v>78.692989119999993</v>
      </c>
      <c r="E4383" s="31">
        <f t="shared" si="68"/>
        <v>78.692989119999993</v>
      </c>
    </row>
    <row r="4384" spans="1:5" x14ac:dyDescent="0.25">
      <c r="A4384" s="13" t="s">
        <v>7497</v>
      </c>
      <c r="B4384" s="13" t="s">
        <v>7498</v>
      </c>
      <c r="C4384" s="30">
        <v>2</v>
      </c>
      <c r="D4384" s="31">
        <v>54.186521919999997</v>
      </c>
      <c r="E4384" s="31">
        <f t="shared" si="68"/>
        <v>108.37304383999999</v>
      </c>
    </row>
    <row r="4385" spans="1:5" x14ac:dyDescent="0.25">
      <c r="A4385" s="13" t="s">
        <v>7499</v>
      </c>
      <c r="B4385" s="13" t="s">
        <v>7500</v>
      </c>
      <c r="C4385" s="30">
        <v>1</v>
      </c>
      <c r="D4385" s="31">
        <v>51.463581120000001</v>
      </c>
      <c r="E4385" s="31">
        <f t="shared" si="68"/>
        <v>51.463581120000001</v>
      </c>
    </row>
    <row r="4386" spans="1:5" x14ac:dyDescent="0.25">
      <c r="A4386" s="13" t="s">
        <v>7501</v>
      </c>
      <c r="B4386" s="13" t="s">
        <v>7502</v>
      </c>
      <c r="C4386" s="30">
        <v>1</v>
      </c>
      <c r="D4386" s="31">
        <v>35.125936320000001</v>
      </c>
      <c r="E4386" s="31">
        <f t="shared" si="68"/>
        <v>35.125936320000001</v>
      </c>
    </row>
    <row r="4387" spans="1:5" x14ac:dyDescent="0.25">
      <c r="A4387" s="13" t="s">
        <v>7503</v>
      </c>
      <c r="B4387" s="13" t="s">
        <v>5719</v>
      </c>
      <c r="C4387" s="30">
        <v>1</v>
      </c>
      <c r="D4387" s="31">
        <v>10.61946912</v>
      </c>
      <c r="E4387" s="31">
        <f t="shared" si="68"/>
        <v>10.61946912</v>
      </c>
    </row>
    <row r="4388" spans="1:5" x14ac:dyDescent="0.25">
      <c r="A4388" s="13" t="s">
        <v>7504</v>
      </c>
      <c r="B4388" s="13" t="s">
        <v>7505</v>
      </c>
      <c r="C4388" s="30">
        <v>1</v>
      </c>
      <c r="D4388" s="31">
        <v>73.24710752</v>
      </c>
      <c r="E4388" s="31">
        <f t="shared" si="68"/>
        <v>73.24710752</v>
      </c>
    </row>
    <row r="4389" spans="1:5" x14ac:dyDescent="0.25">
      <c r="A4389" s="13" t="s">
        <v>7506</v>
      </c>
      <c r="B4389" s="13" t="s">
        <v>3493</v>
      </c>
      <c r="C4389" s="30">
        <v>2</v>
      </c>
      <c r="D4389" s="31">
        <v>54.186521919999997</v>
      </c>
      <c r="E4389" s="31">
        <f t="shared" si="68"/>
        <v>108.37304383999999</v>
      </c>
    </row>
    <row r="4390" spans="1:5" x14ac:dyDescent="0.25">
      <c r="A4390" s="13" t="s">
        <v>7507</v>
      </c>
      <c r="B4390" s="13" t="s">
        <v>1958</v>
      </c>
      <c r="C4390" s="30">
        <v>1</v>
      </c>
      <c r="D4390" s="31">
        <v>51.463581120000001</v>
      </c>
      <c r="E4390" s="31">
        <f t="shared" si="68"/>
        <v>51.463581120000001</v>
      </c>
    </row>
    <row r="4391" spans="1:5" x14ac:dyDescent="0.25">
      <c r="A4391" s="13" t="s">
        <v>7508</v>
      </c>
      <c r="B4391" s="13" t="s">
        <v>7509</v>
      </c>
      <c r="C4391" s="30">
        <v>1</v>
      </c>
      <c r="D4391" s="31">
        <v>32.402995520000005</v>
      </c>
      <c r="E4391" s="31">
        <f t="shared" si="68"/>
        <v>32.402995520000005</v>
      </c>
    </row>
    <row r="4392" spans="1:5" x14ac:dyDescent="0.25">
      <c r="A4392" s="13" t="s">
        <v>7510</v>
      </c>
      <c r="B4392" s="13" t="s">
        <v>1511</v>
      </c>
      <c r="C4392" s="30">
        <v>7</v>
      </c>
      <c r="D4392" s="31">
        <v>37.848877119999997</v>
      </c>
      <c r="E4392" s="31">
        <f t="shared" si="68"/>
        <v>264.94213983999998</v>
      </c>
    </row>
    <row r="4393" spans="1:5" x14ac:dyDescent="0.25">
      <c r="A4393" s="13" t="s">
        <v>7511</v>
      </c>
      <c r="B4393" s="13" t="s">
        <v>7512</v>
      </c>
      <c r="C4393" s="30">
        <v>1</v>
      </c>
      <c r="D4393" s="31">
        <v>51.463581120000001</v>
      </c>
      <c r="E4393" s="31">
        <f t="shared" si="68"/>
        <v>51.463581120000001</v>
      </c>
    </row>
    <row r="4394" spans="1:5" x14ac:dyDescent="0.25">
      <c r="A4394" s="13" t="s">
        <v>7513</v>
      </c>
      <c r="B4394" s="13" t="s">
        <v>7514</v>
      </c>
      <c r="C4394" s="30">
        <v>5</v>
      </c>
      <c r="D4394" s="31">
        <v>7.8965283199999998</v>
      </c>
      <c r="E4394" s="31">
        <f t="shared" si="68"/>
        <v>39.482641600000001</v>
      </c>
    </row>
    <row r="4395" spans="1:5" x14ac:dyDescent="0.25">
      <c r="A4395" s="13" t="s">
        <v>7515</v>
      </c>
      <c r="B4395" s="13" t="s">
        <v>3272</v>
      </c>
      <c r="C4395" s="30">
        <v>6</v>
      </c>
      <c r="D4395" s="31">
        <v>100.47651551999999</v>
      </c>
      <c r="E4395" s="31">
        <f t="shared" si="68"/>
        <v>602.8590931199999</v>
      </c>
    </row>
    <row r="4396" spans="1:5" x14ac:dyDescent="0.25">
      <c r="A4396" s="13" t="s">
        <v>7516</v>
      </c>
      <c r="B4396" s="13" t="s">
        <v>7517</v>
      </c>
      <c r="C4396" s="30">
        <v>3</v>
      </c>
      <c r="D4396" s="31">
        <v>54.186521919999997</v>
      </c>
      <c r="E4396" s="31">
        <f t="shared" si="68"/>
        <v>162.55956576</v>
      </c>
    </row>
    <row r="4397" spans="1:5" x14ac:dyDescent="0.25">
      <c r="A4397" s="13" t="s">
        <v>7518</v>
      </c>
      <c r="B4397" s="13" t="s">
        <v>5639</v>
      </c>
      <c r="C4397" s="30">
        <v>1</v>
      </c>
      <c r="D4397" s="31">
        <v>3.5398230399999999</v>
      </c>
      <c r="E4397" s="31">
        <f t="shared" si="68"/>
        <v>3.5398230399999999</v>
      </c>
    </row>
    <row r="4398" spans="1:5" x14ac:dyDescent="0.25">
      <c r="A4398" s="13" t="s">
        <v>7519</v>
      </c>
      <c r="B4398" s="13" t="s">
        <v>7520</v>
      </c>
      <c r="C4398" s="30">
        <v>2</v>
      </c>
      <c r="D4398" s="31">
        <v>37.848877119999997</v>
      </c>
      <c r="E4398" s="31">
        <f t="shared" si="68"/>
        <v>75.697754239999995</v>
      </c>
    </row>
    <row r="4399" spans="1:5" x14ac:dyDescent="0.25">
      <c r="A4399" s="13" t="s">
        <v>7521</v>
      </c>
      <c r="B4399" s="13" t="s">
        <v>7522</v>
      </c>
      <c r="C4399" s="30">
        <v>3</v>
      </c>
      <c r="D4399" s="31">
        <v>40.571817920000001</v>
      </c>
      <c r="E4399" s="31">
        <f t="shared" si="68"/>
        <v>121.71545376</v>
      </c>
    </row>
    <row r="4400" spans="1:5" x14ac:dyDescent="0.25">
      <c r="A4400" s="13" t="s">
        <v>7523</v>
      </c>
      <c r="B4400" s="13" t="s">
        <v>7524</v>
      </c>
      <c r="C4400" s="30">
        <v>1</v>
      </c>
      <c r="D4400" s="31">
        <v>32.402995520000005</v>
      </c>
      <c r="E4400" s="31">
        <f t="shared" si="68"/>
        <v>32.402995520000005</v>
      </c>
    </row>
    <row r="4401" spans="1:5" x14ac:dyDescent="0.25">
      <c r="A4401" s="13" t="s">
        <v>7525</v>
      </c>
      <c r="B4401" s="13" t="s">
        <v>7526</v>
      </c>
      <c r="C4401" s="30">
        <v>2</v>
      </c>
      <c r="D4401" s="31">
        <v>54.186521919999997</v>
      </c>
      <c r="E4401" s="31">
        <f t="shared" si="68"/>
        <v>108.37304383999999</v>
      </c>
    </row>
    <row r="4402" spans="1:5" x14ac:dyDescent="0.25">
      <c r="A4402" s="13" t="s">
        <v>7527</v>
      </c>
      <c r="B4402" s="13" t="s">
        <v>7528</v>
      </c>
      <c r="C4402" s="30">
        <v>1</v>
      </c>
      <c r="D4402" s="31">
        <v>100.47651551999999</v>
      </c>
      <c r="E4402" s="31">
        <f t="shared" si="68"/>
        <v>100.47651551999999</v>
      </c>
    </row>
    <row r="4403" spans="1:5" x14ac:dyDescent="0.25">
      <c r="A4403" s="13" t="s">
        <v>7529</v>
      </c>
      <c r="B4403" s="13" t="s">
        <v>3404</v>
      </c>
      <c r="C4403" s="30">
        <v>1</v>
      </c>
      <c r="D4403" s="31">
        <v>135.87474591999998</v>
      </c>
      <c r="E4403" s="31">
        <f t="shared" si="68"/>
        <v>135.87474591999998</v>
      </c>
    </row>
    <row r="4404" spans="1:5" x14ac:dyDescent="0.25">
      <c r="A4404" s="13" t="s">
        <v>7530</v>
      </c>
      <c r="B4404" s="13" t="s">
        <v>3446</v>
      </c>
      <c r="C4404" s="30">
        <v>5</v>
      </c>
      <c r="D4404" s="31">
        <v>18.788291520000001</v>
      </c>
      <c r="E4404" s="31">
        <f t="shared" si="68"/>
        <v>93.941457600000007</v>
      </c>
    </row>
    <row r="4405" spans="1:5" x14ac:dyDescent="0.25">
      <c r="A4405" s="13" t="s">
        <v>7531</v>
      </c>
      <c r="B4405" s="13" t="s">
        <v>2894</v>
      </c>
      <c r="C4405" s="30">
        <v>2</v>
      </c>
      <c r="D4405" s="31">
        <v>37.848877119999997</v>
      </c>
      <c r="E4405" s="31">
        <f t="shared" si="68"/>
        <v>75.697754239999995</v>
      </c>
    </row>
    <row r="4406" spans="1:5" x14ac:dyDescent="0.25">
      <c r="A4406" s="13" t="s">
        <v>7532</v>
      </c>
      <c r="B4406" s="13" t="s">
        <v>1002</v>
      </c>
      <c r="C4406" s="30">
        <v>1</v>
      </c>
      <c r="D4406" s="31">
        <v>43.294758719999997</v>
      </c>
      <c r="E4406" s="31">
        <f t="shared" si="68"/>
        <v>43.294758719999997</v>
      </c>
    </row>
    <row r="4407" spans="1:5" x14ac:dyDescent="0.25">
      <c r="A4407" s="13" t="s">
        <v>7533</v>
      </c>
      <c r="B4407" s="13" t="s">
        <v>7534</v>
      </c>
      <c r="C4407" s="30">
        <v>1</v>
      </c>
      <c r="D4407" s="31">
        <v>26.957113920000005</v>
      </c>
      <c r="E4407" s="31">
        <f t="shared" si="68"/>
        <v>26.957113920000005</v>
      </c>
    </row>
    <row r="4408" spans="1:5" x14ac:dyDescent="0.25">
      <c r="A4408" s="13" t="s">
        <v>7535</v>
      </c>
      <c r="B4408" s="13" t="s">
        <v>286</v>
      </c>
      <c r="C4408" s="30">
        <v>1</v>
      </c>
      <c r="D4408" s="31">
        <v>17.699115200000001</v>
      </c>
      <c r="E4408" s="31">
        <f t="shared" si="68"/>
        <v>17.699115200000001</v>
      </c>
    </row>
    <row r="4409" spans="1:5" x14ac:dyDescent="0.25">
      <c r="A4409" s="13" t="s">
        <v>7536</v>
      </c>
      <c r="B4409" s="13" t="s">
        <v>2860</v>
      </c>
      <c r="C4409" s="30">
        <v>1</v>
      </c>
      <c r="D4409" s="31">
        <v>40.571817920000001</v>
      </c>
      <c r="E4409" s="31">
        <f t="shared" si="68"/>
        <v>40.571817920000001</v>
      </c>
    </row>
    <row r="4410" spans="1:5" x14ac:dyDescent="0.25">
      <c r="A4410" s="13" t="s">
        <v>7537</v>
      </c>
      <c r="B4410" s="13" t="s">
        <v>7538</v>
      </c>
      <c r="C4410" s="30">
        <v>1</v>
      </c>
      <c r="D4410" s="31">
        <v>24.234173120000001</v>
      </c>
      <c r="E4410" s="31">
        <f t="shared" si="68"/>
        <v>24.234173120000001</v>
      </c>
    </row>
    <row r="4411" spans="1:5" x14ac:dyDescent="0.25">
      <c r="A4411" s="13" t="s">
        <v>7539</v>
      </c>
      <c r="B4411" s="13" t="s">
        <v>3865</v>
      </c>
      <c r="C4411" s="30">
        <v>12</v>
      </c>
      <c r="D4411" s="31">
        <v>26.957113920000005</v>
      </c>
      <c r="E4411" s="31">
        <f t="shared" si="68"/>
        <v>323.48536704000003</v>
      </c>
    </row>
    <row r="4412" spans="1:5" x14ac:dyDescent="0.25">
      <c r="A4412" s="13" t="s">
        <v>7540</v>
      </c>
      <c r="B4412" s="13" t="s">
        <v>7541</v>
      </c>
      <c r="C4412" s="30">
        <v>1</v>
      </c>
      <c r="D4412" s="31">
        <v>18.788291520000001</v>
      </c>
      <c r="E4412" s="31">
        <f t="shared" si="68"/>
        <v>18.788291520000001</v>
      </c>
    </row>
    <row r="4413" spans="1:5" x14ac:dyDescent="0.25">
      <c r="A4413" s="13" t="s">
        <v>7542</v>
      </c>
      <c r="B4413" s="13" t="s">
        <v>7543</v>
      </c>
      <c r="C4413" s="30">
        <v>1</v>
      </c>
      <c r="D4413" s="31">
        <v>43.294758719999997</v>
      </c>
      <c r="E4413" s="31">
        <f t="shared" si="68"/>
        <v>43.294758719999997</v>
      </c>
    </row>
    <row r="4414" spans="1:5" x14ac:dyDescent="0.25">
      <c r="A4414" s="13" t="s">
        <v>7544</v>
      </c>
      <c r="B4414" s="13" t="s">
        <v>7545</v>
      </c>
      <c r="C4414" s="30">
        <v>7</v>
      </c>
      <c r="D4414" s="31">
        <v>46.017699520000001</v>
      </c>
      <c r="E4414" s="31">
        <f t="shared" si="68"/>
        <v>322.12389664</v>
      </c>
    </row>
    <row r="4415" spans="1:5" x14ac:dyDescent="0.25">
      <c r="A4415" s="13" t="s">
        <v>7546</v>
      </c>
      <c r="B4415" s="13" t="s">
        <v>7547</v>
      </c>
      <c r="C4415" s="30">
        <v>2</v>
      </c>
      <c r="D4415" s="31">
        <v>40.571817920000001</v>
      </c>
      <c r="E4415" s="31">
        <f t="shared" si="68"/>
        <v>81.143635840000002</v>
      </c>
    </row>
    <row r="4416" spans="1:5" x14ac:dyDescent="0.25">
      <c r="A4416" s="13" t="s">
        <v>7548</v>
      </c>
      <c r="B4416" s="13" t="s">
        <v>5190</v>
      </c>
      <c r="C4416" s="30">
        <v>1</v>
      </c>
      <c r="D4416" s="31">
        <v>40.571817920000001</v>
      </c>
      <c r="E4416" s="31">
        <f t="shared" si="68"/>
        <v>40.571817920000001</v>
      </c>
    </row>
    <row r="4417" spans="1:5" x14ac:dyDescent="0.25">
      <c r="A4417" s="13" t="s">
        <v>7549</v>
      </c>
      <c r="B4417" s="13" t="s">
        <v>475</v>
      </c>
      <c r="C4417" s="30">
        <v>1</v>
      </c>
      <c r="D4417" s="31">
        <v>54.186521919999997</v>
      </c>
      <c r="E4417" s="31">
        <f t="shared" si="68"/>
        <v>54.186521919999997</v>
      </c>
    </row>
    <row r="4418" spans="1:5" x14ac:dyDescent="0.25">
      <c r="A4418" s="13" t="s">
        <v>7550</v>
      </c>
      <c r="B4418" s="13" t="s">
        <v>7551</v>
      </c>
      <c r="C4418" s="30">
        <v>1</v>
      </c>
      <c r="D4418" s="31">
        <v>16.065350719999998</v>
      </c>
      <c r="E4418" s="31">
        <f t="shared" si="68"/>
        <v>16.065350719999998</v>
      </c>
    </row>
    <row r="4419" spans="1:5" x14ac:dyDescent="0.25">
      <c r="A4419" s="13" t="s">
        <v>7552</v>
      </c>
      <c r="B4419" s="13" t="s">
        <v>7553</v>
      </c>
      <c r="C4419" s="30">
        <v>1</v>
      </c>
      <c r="D4419" s="31">
        <v>46.017699520000001</v>
      </c>
      <c r="E4419" s="31">
        <f t="shared" si="68"/>
        <v>46.017699520000001</v>
      </c>
    </row>
    <row r="4420" spans="1:5" x14ac:dyDescent="0.25">
      <c r="A4420" s="13" t="s">
        <v>7554</v>
      </c>
      <c r="B4420" s="13" t="s">
        <v>1816</v>
      </c>
      <c r="C4420" s="30">
        <v>1</v>
      </c>
      <c r="D4420" s="31">
        <v>40.571817920000001</v>
      </c>
      <c r="E4420" s="31">
        <f t="shared" si="68"/>
        <v>40.571817920000001</v>
      </c>
    </row>
    <row r="4421" spans="1:5" x14ac:dyDescent="0.25">
      <c r="A4421" s="13" t="s">
        <v>7555</v>
      </c>
      <c r="B4421" s="13" t="s">
        <v>7556</v>
      </c>
      <c r="C4421" s="30">
        <v>1</v>
      </c>
      <c r="D4421" s="31">
        <v>10.61946912</v>
      </c>
      <c r="E4421" s="31">
        <f t="shared" si="68"/>
        <v>10.61946912</v>
      </c>
    </row>
    <row r="4422" spans="1:5" x14ac:dyDescent="0.25">
      <c r="A4422" s="13" t="s">
        <v>7557</v>
      </c>
      <c r="B4422" s="13" t="s">
        <v>332</v>
      </c>
      <c r="C4422" s="30">
        <v>2</v>
      </c>
      <c r="D4422" s="31">
        <v>6.8073519999999998</v>
      </c>
      <c r="E4422" s="31">
        <f t="shared" si="68"/>
        <v>13.614704</v>
      </c>
    </row>
    <row r="4423" spans="1:5" x14ac:dyDescent="0.25">
      <c r="A4423" s="13" t="s">
        <v>7558</v>
      </c>
      <c r="B4423" s="13" t="s">
        <v>7559</v>
      </c>
      <c r="C4423" s="30">
        <v>2</v>
      </c>
      <c r="D4423" s="31">
        <v>26.957113920000005</v>
      </c>
      <c r="E4423" s="31">
        <f t="shared" si="68"/>
        <v>53.914227840000009</v>
      </c>
    </row>
    <row r="4424" spans="1:5" x14ac:dyDescent="0.25">
      <c r="A4424" s="13" t="s">
        <v>7560</v>
      </c>
      <c r="B4424" s="13" t="s">
        <v>7561</v>
      </c>
      <c r="C4424" s="30">
        <v>1</v>
      </c>
      <c r="D4424" s="31">
        <v>54.186521919999997</v>
      </c>
      <c r="E4424" s="31">
        <f t="shared" ref="E4424:E4487" si="69">D4424*C4424</f>
        <v>54.186521919999997</v>
      </c>
    </row>
    <row r="4425" spans="1:5" x14ac:dyDescent="0.25">
      <c r="A4425" s="13" t="s">
        <v>7562</v>
      </c>
      <c r="B4425" s="13" t="s">
        <v>3624</v>
      </c>
      <c r="C4425" s="30">
        <v>1</v>
      </c>
      <c r="D4425" s="31">
        <v>7.8965283199999998</v>
      </c>
      <c r="E4425" s="31">
        <f t="shared" si="69"/>
        <v>7.8965283199999998</v>
      </c>
    </row>
    <row r="4426" spans="1:5" x14ac:dyDescent="0.25">
      <c r="A4426" s="13" t="s">
        <v>7563</v>
      </c>
      <c r="B4426" s="13" t="s">
        <v>7564</v>
      </c>
      <c r="C4426" s="30">
        <v>4</v>
      </c>
      <c r="D4426" s="31">
        <v>46.017699520000001</v>
      </c>
      <c r="E4426" s="31">
        <f t="shared" si="69"/>
        <v>184.07079808</v>
      </c>
    </row>
    <row r="4427" spans="1:5" x14ac:dyDescent="0.25">
      <c r="A4427" s="13" t="s">
        <v>7565</v>
      </c>
      <c r="B4427" s="13" t="s">
        <v>3981</v>
      </c>
      <c r="C4427" s="30">
        <v>4</v>
      </c>
      <c r="D4427" s="31">
        <v>78.692989119999993</v>
      </c>
      <c r="E4427" s="31">
        <f t="shared" si="69"/>
        <v>314.77195647999997</v>
      </c>
    </row>
    <row r="4428" spans="1:5" x14ac:dyDescent="0.25">
      <c r="A4428" s="13" t="s">
        <v>7566</v>
      </c>
      <c r="B4428" s="13" t="s">
        <v>4760</v>
      </c>
      <c r="C4428" s="30">
        <v>3</v>
      </c>
      <c r="D4428" s="31">
        <v>46.017699520000001</v>
      </c>
      <c r="E4428" s="31">
        <f t="shared" si="69"/>
        <v>138.05309856</v>
      </c>
    </row>
    <row r="4429" spans="1:5" x14ac:dyDescent="0.25">
      <c r="A4429" s="13" t="s">
        <v>7567</v>
      </c>
      <c r="B4429" s="13" t="s">
        <v>7568</v>
      </c>
      <c r="C4429" s="30">
        <v>2</v>
      </c>
      <c r="D4429" s="31">
        <v>26.957113920000005</v>
      </c>
      <c r="E4429" s="31">
        <f t="shared" si="69"/>
        <v>53.914227840000009</v>
      </c>
    </row>
    <row r="4430" spans="1:5" x14ac:dyDescent="0.25">
      <c r="A4430" s="13" t="s">
        <v>7569</v>
      </c>
      <c r="B4430" s="13" t="s">
        <v>435</v>
      </c>
      <c r="C4430" s="30">
        <v>2</v>
      </c>
      <c r="D4430" s="31">
        <v>46.017699520000001</v>
      </c>
      <c r="E4430" s="31">
        <f t="shared" si="69"/>
        <v>92.035399040000001</v>
      </c>
    </row>
    <row r="4431" spans="1:5" x14ac:dyDescent="0.25">
      <c r="A4431" s="13" t="s">
        <v>7570</v>
      </c>
      <c r="B4431" s="13" t="s">
        <v>7571</v>
      </c>
      <c r="C4431" s="30">
        <v>1</v>
      </c>
      <c r="D4431" s="31">
        <v>54.186521919999997</v>
      </c>
      <c r="E4431" s="31">
        <f t="shared" si="69"/>
        <v>54.186521919999997</v>
      </c>
    </row>
    <row r="4432" spans="1:5" x14ac:dyDescent="0.25">
      <c r="A4432" s="13" t="s">
        <v>7572</v>
      </c>
      <c r="B4432" s="13" t="s">
        <v>625</v>
      </c>
      <c r="C4432" s="30">
        <v>3</v>
      </c>
      <c r="D4432" s="31">
        <v>18.788291520000001</v>
      </c>
      <c r="E4432" s="31">
        <f t="shared" si="69"/>
        <v>56.364874560000004</v>
      </c>
    </row>
    <row r="4433" spans="1:5" x14ac:dyDescent="0.25">
      <c r="A4433" s="13" t="s">
        <v>7573</v>
      </c>
      <c r="B4433" s="13" t="s">
        <v>7574</v>
      </c>
      <c r="C4433" s="30">
        <v>1</v>
      </c>
      <c r="D4433" s="31">
        <v>32.402995520000005</v>
      </c>
      <c r="E4433" s="31">
        <f t="shared" si="69"/>
        <v>32.402995520000005</v>
      </c>
    </row>
    <row r="4434" spans="1:5" x14ac:dyDescent="0.25">
      <c r="A4434" s="13" t="s">
        <v>7575</v>
      </c>
      <c r="B4434" s="13" t="s">
        <v>517</v>
      </c>
      <c r="C4434" s="30">
        <v>1</v>
      </c>
      <c r="D4434" s="31">
        <v>10.61946912</v>
      </c>
      <c r="E4434" s="31">
        <f t="shared" si="69"/>
        <v>10.61946912</v>
      </c>
    </row>
    <row r="4435" spans="1:5" x14ac:dyDescent="0.25">
      <c r="A4435" s="13" t="s">
        <v>7576</v>
      </c>
      <c r="B4435" s="13" t="s">
        <v>7577</v>
      </c>
      <c r="C4435" s="30">
        <v>1</v>
      </c>
      <c r="D4435" s="31">
        <v>78.692989119999993</v>
      </c>
      <c r="E4435" s="31">
        <f t="shared" si="69"/>
        <v>78.692989119999993</v>
      </c>
    </row>
    <row r="4436" spans="1:5" x14ac:dyDescent="0.25">
      <c r="A4436" s="13" t="s">
        <v>7578</v>
      </c>
      <c r="B4436" s="13" t="s">
        <v>7579</v>
      </c>
      <c r="C4436" s="30">
        <v>2</v>
      </c>
      <c r="D4436" s="31">
        <v>54.186521919999997</v>
      </c>
      <c r="E4436" s="31">
        <f t="shared" si="69"/>
        <v>108.37304383999999</v>
      </c>
    </row>
    <row r="4437" spans="1:5" x14ac:dyDescent="0.25">
      <c r="A4437" s="13" t="s">
        <v>7580</v>
      </c>
      <c r="B4437" s="13" t="s">
        <v>7581</v>
      </c>
      <c r="C4437" s="30">
        <v>1</v>
      </c>
      <c r="D4437" s="31">
        <v>135.87474591999998</v>
      </c>
      <c r="E4437" s="31">
        <f t="shared" si="69"/>
        <v>135.87474591999998</v>
      </c>
    </row>
    <row r="4438" spans="1:5" x14ac:dyDescent="0.25">
      <c r="A4438" s="13" t="s">
        <v>7582</v>
      </c>
      <c r="B4438" s="13" t="s">
        <v>5021</v>
      </c>
      <c r="C4438" s="30">
        <v>1</v>
      </c>
      <c r="D4438" s="31">
        <v>37.848877119999997</v>
      </c>
      <c r="E4438" s="31">
        <f t="shared" si="69"/>
        <v>37.848877119999997</v>
      </c>
    </row>
    <row r="4439" spans="1:5" x14ac:dyDescent="0.25">
      <c r="A4439" s="13" t="s">
        <v>7583</v>
      </c>
      <c r="B4439" s="13" t="s">
        <v>7017</v>
      </c>
      <c r="C4439" s="30">
        <v>1</v>
      </c>
      <c r="D4439" s="31">
        <v>16.065350719999998</v>
      </c>
      <c r="E4439" s="31">
        <f t="shared" si="69"/>
        <v>16.065350719999998</v>
      </c>
    </row>
    <row r="4440" spans="1:5" x14ac:dyDescent="0.25">
      <c r="A4440" s="13" t="s">
        <v>7584</v>
      </c>
      <c r="B4440" s="13" t="s">
        <v>7585</v>
      </c>
      <c r="C4440" s="30">
        <v>3</v>
      </c>
      <c r="D4440" s="31">
        <v>32.402995520000005</v>
      </c>
      <c r="E4440" s="31">
        <f t="shared" si="69"/>
        <v>97.208986560000014</v>
      </c>
    </row>
    <row r="4441" spans="1:5" x14ac:dyDescent="0.25">
      <c r="A4441" s="13" t="s">
        <v>7586</v>
      </c>
      <c r="B4441" s="13" t="s">
        <v>7587</v>
      </c>
      <c r="C4441" s="30">
        <v>2</v>
      </c>
      <c r="D4441" s="31">
        <v>51.463581120000001</v>
      </c>
      <c r="E4441" s="31">
        <f t="shared" si="69"/>
        <v>102.92716224</v>
      </c>
    </row>
    <row r="4442" spans="1:5" x14ac:dyDescent="0.25">
      <c r="A4442" s="13" t="s">
        <v>7588</v>
      </c>
      <c r="B4442" s="13" t="s">
        <v>264</v>
      </c>
      <c r="C4442" s="30">
        <v>3</v>
      </c>
      <c r="D4442" s="31">
        <v>6.8073519999999998</v>
      </c>
      <c r="E4442" s="31">
        <f t="shared" si="69"/>
        <v>20.422055999999998</v>
      </c>
    </row>
    <row r="4443" spans="1:5" x14ac:dyDescent="0.25">
      <c r="A4443" s="13" t="s">
        <v>7589</v>
      </c>
      <c r="B4443" s="13" t="s">
        <v>7590</v>
      </c>
      <c r="C4443" s="30">
        <v>1</v>
      </c>
      <c r="D4443" s="31">
        <v>48.740640319999997</v>
      </c>
      <c r="E4443" s="31">
        <f t="shared" si="69"/>
        <v>48.740640319999997</v>
      </c>
    </row>
    <row r="4444" spans="1:5" x14ac:dyDescent="0.25">
      <c r="A4444" s="13" t="s">
        <v>7591</v>
      </c>
      <c r="B4444" s="13" t="s">
        <v>638</v>
      </c>
      <c r="C4444" s="30">
        <v>8</v>
      </c>
      <c r="D4444" s="31">
        <v>16.065350719999998</v>
      </c>
      <c r="E4444" s="31">
        <f t="shared" si="69"/>
        <v>128.52280575999998</v>
      </c>
    </row>
    <row r="4445" spans="1:5" x14ac:dyDescent="0.25">
      <c r="A4445" s="13" t="s">
        <v>7592</v>
      </c>
      <c r="B4445" s="13" t="s">
        <v>7593</v>
      </c>
      <c r="C4445" s="30">
        <v>2</v>
      </c>
      <c r="D4445" s="31">
        <v>3.5398230399999999</v>
      </c>
      <c r="E4445" s="31">
        <f t="shared" si="69"/>
        <v>7.0796460799999998</v>
      </c>
    </row>
    <row r="4446" spans="1:5" x14ac:dyDescent="0.25">
      <c r="A4446" s="13" t="s">
        <v>7594</v>
      </c>
      <c r="B4446" s="13" t="s">
        <v>3221</v>
      </c>
      <c r="C4446" s="30">
        <v>1</v>
      </c>
      <c r="D4446" s="31">
        <v>9.5302927999999998</v>
      </c>
      <c r="E4446" s="31">
        <f t="shared" si="69"/>
        <v>9.5302927999999998</v>
      </c>
    </row>
    <row r="4447" spans="1:5" x14ac:dyDescent="0.25">
      <c r="A4447" s="13" t="s">
        <v>7595</v>
      </c>
      <c r="B4447" s="13" t="s">
        <v>284</v>
      </c>
      <c r="C4447" s="30">
        <v>2</v>
      </c>
      <c r="D4447" s="31">
        <v>78.692989119999993</v>
      </c>
      <c r="E4447" s="31">
        <f t="shared" si="69"/>
        <v>157.38597823999999</v>
      </c>
    </row>
    <row r="4448" spans="1:5" x14ac:dyDescent="0.25">
      <c r="A4448" s="13" t="s">
        <v>7596</v>
      </c>
      <c r="B4448" s="13" t="s">
        <v>3664</v>
      </c>
      <c r="C4448" s="30">
        <v>6</v>
      </c>
      <c r="D4448" s="31">
        <v>9.5302927999999998</v>
      </c>
      <c r="E4448" s="31">
        <f t="shared" si="69"/>
        <v>57.181756800000002</v>
      </c>
    </row>
    <row r="4449" spans="1:5" x14ac:dyDescent="0.25">
      <c r="A4449" s="13" t="s">
        <v>7597</v>
      </c>
      <c r="B4449" s="13" t="s">
        <v>7013</v>
      </c>
      <c r="C4449" s="30">
        <v>1</v>
      </c>
      <c r="D4449" s="31">
        <v>54.186521919999997</v>
      </c>
      <c r="E4449" s="31">
        <f t="shared" si="69"/>
        <v>54.186521919999997</v>
      </c>
    </row>
    <row r="4450" spans="1:5" x14ac:dyDescent="0.25">
      <c r="A4450" s="13" t="s">
        <v>7598</v>
      </c>
      <c r="B4450" s="13" t="s">
        <v>435</v>
      </c>
      <c r="C4450" s="30">
        <v>3</v>
      </c>
      <c r="D4450" s="31">
        <v>46.017699520000001</v>
      </c>
      <c r="E4450" s="31">
        <f t="shared" si="69"/>
        <v>138.05309856</v>
      </c>
    </row>
    <row r="4451" spans="1:5" x14ac:dyDescent="0.25">
      <c r="A4451" s="13" t="s">
        <v>7599</v>
      </c>
      <c r="B4451" s="13" t="s">
        <v>3687</v>
      </c>
      <c r="C4451" s="30">
        <v>2</v>
      </c>
      <c r="D4451" s="31">
        <v>54.186521919999997</v>
      </c>
      <c r="E4451" s="31">
        <f t="shared" si="69"/>
        <v>108.37304383999999</v>
      </c>
    </row>
    <row r="4452" spans="1:5" x14ac:dyDescent="0.25">
      <c r="A4452" s="13" t="s">
        <v>7600</v>
      </c>
      <c r="B4452" s="13" t="s">
        <v>7601</v>
      </c>
      <c r="C4452" s="30">
        <v>1</v>
      </c>
      <c r="D4452" s="31">
        <v>24.234173120000001</v>
      </c>
      <c r="E4452" s="31">
        <f t="shared" si="69"/>
        <v>24.234173120000001</v>
      </c>
    </row>
    <row r="4453" spans="1:5" x14ac:dyDescent="0.25">
      <c r="A4453" s="13" t="s">
        <v>7602</v>
      </c>
      <c r="B4453" s="13" t="s">
        <v>7603</v>
      </c>
      <c r="C4453" s="30">
        <v>5</v>
      </c>
      <c r="D4453" s="31">
        <v>37.848877119999997</v>
      </c>
      <c r="E4453" s="31">
        <f t="shared" si="69"/>
        <v>189.24438559999999</v>
      </c>
    </row>
    <row r="4454" spans="1:5" x14ac:dyDescent="0.25">
      <c r="A4454" s="13" t="s">
        <v>7604</v>
      </c>
      <c r="B4454" s="13" t="s">
        <v>7605</v>
      </c>
      <c r="C4454" s="30">
        <v>1</v>
      </c>
      <c r="D4454" s="31">
        <v>24.234173120000001</v>
      </c>
      <c r="E4454" s="31">
        <f t="shared" si="69"/>
        <v>24.234173120000001</v>
      </c>
    </row>
    <row r="4455" spans="1:5" x14ac:dyDescent="0.25">
      <c r="A4455" s="13" t="s">
        <v>7606</v>
      </c>
      <c r="B4455" s="13" t="s">
        <v>1521</v>
      </c>
      <c r="C4455" s="30">
        <v>1</v>
      </c>
      <c r="D4455" s="31">
        <v>51.463581120000001</v>
      </c>
      <c r="E4455" s="31">
        <f t="shared" si="69"/>
        <v>51.463581120000001</v>
      </c>
    </row>
    <row r="4456" spans="1:5" x14ac:dyDescent="0.25">
      <c r="A4456" s="13" t="s">
        <v>7607</v>
      </c>
      <c r="B4456" s="13" t="s">
        <v>2612</v>
      </c>
      <c r="C4456" s="30">
        <v>1</v>
      </c>
      <c r="D4456" s="31">
        <v>78.692989119999993</v>
      </c>
      <c r="E4456" s="31">
        <f t="shared" si="69"/>
        <v>78.692989119999993</v>
      </c>
    </row>
    <row r="4457" spans="1:5" x14ac:dyDescent="0.25">
      <c r="A4457" s="13" t="s">
        <v>7608</v>
      </c>
      <c r="B4457" s="13" t="s">
        <v>1414</v>
      </c>
      <c r="C4457" s="30">
        <v>1</v>
      </c>
      <c r="D4457" s="31">
        <v>3.5398230399999999</v>
      </c>
      <c r="E4457" s="31">
        <f t="shared" si="69"/>
        <v>3.5398230399999999</v>
      </c>
    </row>
    <row r="4458" spans="1:5" x14ac:dyDescent="0.25">
      <c r="A4458" s="13" t="s">
        <v>7609</v>
      </c>
      <c r="B4458" s="13" t="s">
        <v>7610</v>
      </c>
      <c r="C4458" s="30">
        <v>1</v>
      </c>
      <c r="D4458" s="31">
        <v>54.186521919999997</v>
      </c>
      <c r="E4458" s="31">
        <f t="shared" si="69"/>
        <v>54.186521919999997</v>
      </c>
    </row>
    <row r="4459" spans="1:5" x14ac:dyDescent="0.25">
      <c r="A4459" s="13" t="s">
        <v>7611</v>
      </c>
      <c r="B4459" s="13" t="s">
        <v>3685</v>
      </c>
      <c r="C4459" s="30">
        <v>1</v>
      </c>
      <c r="D4459" s="31">
        <v>7.8965283199999998</v>
      </c>
      <c r="E4459" s="31">
        <f t="shared" si="69"/>
        <v>7.8965283199999998</v>
      </c>
    </row>
    <row r="4460" spans="1:5" x14ac:dyDescent="0.25">
      <c r="A4460" s="13" t="s">
        <v>7612</v>
      </c>
      <c r="B4460" s="13" t="s">
        <v>7613</v>
      </c>
      <c r="C4460" s="30">
        <v>1</v>
      </c>
      <c r="D4460" s="31">
        <v>3.5398230399999999</v>
      </c>
      <c r="E4460" s="31">
        <f t="shared" si="69"/>
        <v>3.5398230399999999</v>
      </c>
    </row>
    <row r="4461" spans="1:5" x14ac:dyDescent="0.25">
      <c r="A4461" s="13" t="s">
        <v>7614</v>
      </c>
      <c r="B4461" s="13" t="s">
        <v>1519</v>
      </c>
      <c r="C4461" s="30">
        <v>2</v>
      </c>
      <c r="D4461" s="31">
        <v>32.402995520000005</v>
      </c>
      <c r="E4461" s="31">
        <f t="shared" si="69"/>
        <v>64.805991040000009</v>
      </c>
    </row>
    <row r="4462" spans="1:5" x14ac:dyDescent="0.25">
      <c r="A4462" s="13" t="s">
        <v>7615</v>
      </c>
      <c r="B4462" s="13" t="s">
        <v>7616</v>
      </c>
      <c r="C4462" s="30">
        <v>1</v>
      </c>
      <c r="D4462" s="31">
        <v>78.692989119999993</v>
      </c>
      <c r="E4462" s="31">
        <f t="shared" si="69"/>
        <v>78.692989119999993</v>
      </c>
    </row>
    <row r="4463" spans="1:5" x14ac:dyDescent="0.25">
      <c r="A4463" s="13" t="s">
        <v>7617</v>
      </c>
      <c r="B4463" s="13" t="s">
        <v>7618</v>
      </c>
      <c r="C4463" s="30">
        <v>2</v>
      </c>
      <c r="D4463" s="31">
        <v>54.186521919999997</v>
      </c>
      <c r="E4463" s="31">
        <f t="shared" si="69"/>
        <v>108.37304383999999</v>
      </c>
    </row>
    <row r="4464" spans="1:5" x14ac:dyDescent="0.25">
      <c r="A4464" s="13" t="s">
        <v>7619</v>
      </c>
      <c r="B4464" s="13" t="s">
        <v>7620</v>
      </c>
      <c r="C4464" s="30">
        <v>1</v>
      </c>
      <c r="D4464" s="31">
        <v>18.788291520000001</v>
      </c>
      <c r="E4464" s="31">
        <f t="shared" si="69"/>
        <v>18.788291520000001</v>
      </c>
    </row>
    <row r="4465" spans="1:5" x14ac:dyDescent="0.25">
      <c r="A4465" s="13" t="s">
        <v>7621</v>
      </c>
      <c r="B4465" s="13" t="s">
        <v>7622</v>
      </c>
      <c r="C4465" s="30">
        <v>1</v>
      </c>
      <c r="D4465" s="31">
        <v>54.186521919999997</v>
      </c>
      <c r="E4465" s="31">
        <f t="shared" si="69"/>
        <v>54.186521919999997</v>
      </c>
    </row>
    <row r="4466" spans="1:5" x14ac:dyDescent="0.25">
      <c r="A4466" s="13" t="s">
        <v>7623</v>
      </c>
      <c r="B4466" s="13" t="s">
        <v>7624</v>
      </c>
      <c r="C4466" s="30">
        <v>1</v>
      </c>
      <c r="D4466" s="31">
        <v>18.788291520000001</v>
      </c>
      <c r="E4466" s="31">
        <f t="shared" si="69"/>
        <v>18.788291520000001</v>
      </c>
    </row>
    <row r="4467" spans="1:5" x14ac:dyDescent="0.25">
      <c r="A4467" s="13" t="s">
        <v>7625</v>
      </c>
      <c r="B4467" s="13" t="s">
        <v>22</v>
      </c>
      <c r="C4467" s="30">
        <v>2</v>
      </c>
      <c r="D4467" s="31">
        <v>26.957113920000005</v>
      </c>
      <c r="E4467" s="31">
        <f t="shared" si="69"/>
        <v>53.914227840000009</v>
      </c>
    </row>
    <row r="4468" spans="1:5" x14ac:dyDescent="0.25">
      <c r="A4468" s="13" t="s">
        <v>7626</v>
      </c>
      <c r="B4468" s="13" t="s">
        <v>7627</v>
      </c>
      <c r="C4468" s="30">
        <v>1</v>
      </c>
      <c r="D4468" s="31">
        <v>54.186521919999997</v>
      </c>
      <c r="E4468" s="31">
        <f t="shared" si="69"/>
        <v>54.186521919999997</v>
      </c>
    </row>
    <row r="4469" spans="1:5" x14ac:dyDescent="0.25">
      <c r="A4469" s="13" t="s">
        <v>7628</v>
      </c>
      <c r="B4469" s="13" t="s">
        <v>7629</v>
      </c>
      <c r="C4469" s="30">
        <v>1</v>
      </c>
      <c r="D4469" s="31">
        <v>40.571817920000001</v>
      </c>
      <c r="E4469" s="31">
        <f t="shared" si="69"/>
        <v>40.571817920000001</v>
      </c>
    </row>
    <row r="4470" spans="1:5" x14ac:dyDescent="0.25">
      <c r="A4470" s="13" t="s">
        <v>7630</v>
      </c>
      <c r="B4470" s="13" t="s">
        <v>7631</v>
      </c>
      <c r="C4470" s="30">
        <v>1</v>
      </c>
      <c r="D4470" s="31">
        <v>20.422055999999998</v>
      </c>
      <c r="E4470" s="31">
        <f t="shared" si="69"/>
        <v>20.422055999999998</v>
      </c>
    </row>
    <row r="4471" spans="1:5" x14ac:dyDescent="0.25">
      <c r="A4471" s="13" t="s">
        <v>7632</v>
      </c>
      <c r="B4471" s="13" t="s">
        <v>6170</v>
      </c>
      <c r="C4471" s="30">
        <v>1</v>
      </c>
      <c r="D4471" s="31">
        <v>67.801225919999993</v>
      </c>
      <c r="E4471" s="31">
        <f t="shared" si="69"/>
        <v>67.801225919999993</v>
      </c>
    </row>
    <row r="4472" spans="1:5" x14ac:dyDescent="0.25">
      <c r="A4472" s="13" t="s">
        <v>7633</v>
      </c>
      <c r="B4472" s="13" t="s">
        <v>7634</v>
      </c>
      <c r="C4472" s="30">
        <v>5</v>
      </c>
      <c r="D4472" s="31">
        <v>54.186521919999997</v>
      </c>
      <c r="E4472" s="31">
        <f t="shared" si="69"/>
        <v>270.93260959999998</v>
      </c>
    </row>
    <row r="4473" spans="1:5" x14ac:dyDescent="0.25">
      <c r="A4473" s="13" t="s">
        <v>7635</v>
      </c>
      <c r="B4473" s="13" t="s">
        <v>7636</v>
      </c>
      <c r="C4473" s="30">
        <v>1</v>
      </c>
      <c r="D4473" s="31">
        <v>35.125936320000001</v>
      </c>
      <c r="E4473" s="31">
        <f t="shared" si="69"/>
        <v>35.125936320000001</v>
      </c>
    </row>
    <row r="4474" spans="1:5" x14ac:dyDescent="0.25">
      <c r="A4474" s="13" t="s">
        <v>7637</v>
      </c>
      <c r="B4474" s="13" t="s">
        <v>2058</v>
      </c>
      <c r="C4474" s="30">
        <v>1</v>
      </c>
      <c r="D4474" s="31">
        <v>32.402995520000005</v>
      </c>
      <c r="E4474" s="31">
        <f t="shared" si="69"/>
        <v>32.402995520000005</v>
      </c>
    </row>
    <row r="4475" spans="1:5" x14ac:dyDescent="0.25">
      <c r="A4475" s="13" t="s">
        <v>7638</v>
      </c>
      <c r="B4475" s="13" t="s">
        <v>7639</v>
      </c>
      <c r="C4475" s="30">
        <v>1</v>
      </c>
      <c r="D4475" s="31">
        <v>10.61946912</v>
      </c>
      <c r="E4475" s="31">
        <f t="shared" si="69"/>
        <v>10.61946912</v>
      </c>
    </row>
    <row r="4476" spans="1:5" x14ac:dyDescent="0.25">
      <c r="A4476" s="13" t="s">
        <v>7640</v>
      </c>
      <c r="B4476" s="13" t="s">
        <v>5175</v>
      </c>
      <c r="C4476" s="30">
        <v>1</v>
      </c>
      <c r="D4476" s="31">
        <v>51.463581120000001</v>
      </c>
      <c r="E4476" s="31">
        <f t="shared" si="69"/>
        <v>51.463581120000001</v>
      </c>
    </row>
    <row r="4477" spans="1:5" x14ac:dyDescent="0.25">
      <c r="A4477" s="13" t="s">
        <v>7641</v>
      </c>
      <c r="B4477" s="13" t="s">
        <v>7642</v>
      </c>
      <c r="C4477" s="30">
        <v>1</v>
      </c>
      <c r="D4477" s="31">
        <v>51.463581120000001</v>
      </c>
      <c r="E4477" s="31">
        <f t="shared" si="69"/>
        <v>51.463581120000001</v>
      </c>
    </row>
    <row r="4478" spans="1:5" x14ac:dyDescent="0.25">
      <c r="A4478" s="13" t="s">
        <v>7643</v>
      </c>
      <c r="B4478" s="13" t="s">
        <v>7644</v>
      </c>
      <c r="C4478" s="30">
        <v>1</v>
      </c>
      <c r="D4478" s="31">
        <v>51.463581120000001</v>
      </c>
      <c r="E4478" s="31">
        <f t="shared" si="69"/>
        <v>51.463581120000001</v>
      </c>
    </row>
    <row r="4479" spans="1:5" x14ac:dyDescent="0.25">
      <c r="A4479" s="13" t="s">
        <v>7645</v>
      </c>
      <c r="B4479" s="13" t="s">
        <v>7646</v>
      </c>
      <c r="C4479" s="30">
        <v>1</v>
      </c>
      <c r="D4479" s="31">
        <v>37.848877119999997</v>
      </c>
      <c r="E4479" s="31">
        <f t="shared" si="69"/>
        <v>37.848877119999997</v>
      </c>
    </row>
    <row r="4480" spans="1:5" x14ac:dyDescent="0.25">
      <c r="A4480" s="13" t="s">
        <v>7647</v>
      </c>
      <c r="B4480" s="13" t="s">
        <v>1721</v>
      </c>
      <c r="C4480" s="30">
        <v>1</v>
      </c>
      <c r="D4480" s="31">
        <v>54.186521919999997</v>
      </c>
      <c r="E4480" s="31">
        <f t="shared" si="69"/>
        <v>54.186521919999997</v>
      </c>
    </row>
    <row r="4481" spans="1:5" x14ac:dyDescent="0.25">
      <c r="A4481" s="13" t="s">
        <v>7648</v>
      </c>
      <c r="B4481" s="13" t="s">
        <v>2249</v>
      </c>
      <c r="C4481" s="30">
        <v>1</v>
      </c>
      <c r="D4481" s="31">
        <v>51.463581120000001</v>
      </c>
      <c r="E4481" s="31">
        <f t="shared" si="69"/>
        <v>51.463581120000001</v>
      </c>
    </row>
    <row r="4482" spans="1:5" x14ac:dyDescent="0.25">
      <c r="A4482" s="13" t="s">
        <v>7649</v>
      </c>
      <c r="B4482" s="13" t="s">
        <v>7650</v>
      </c>
      <c r="C4482" s="30">
        <v>1</v>
      </c>
      <c r="D4482" s="31">
        <v>20.422055999999998</v>
      </c>
      <c r="E4482" s="31">
        <f t="shared" si="69"/>
        <v>20.422055999999998</v>
      </c>
    </row>
    <row r="4483" spans="1:5" x14ac:dyDescent="0.25">
      <c r="A4483" s="13" t="s">
        <v>7651</v>
      </c>
      <c r="B4483" s="13" t="s">
        <v>4386</v>
      </c>
      <c r="C4483" s="30">
        <v>2</v>
      </c>
      <c r="D4483" s="31">
        <v>35.125936320000001</v>
      </c>
      <c r="E4483" s="31">
        <f t="shared" si="69"/>
        <v>70.251872640000002</v>
      </c>
    </row>
    <row r="4484" spans="1:5" x14ac:dyDescent="0.25">
      <c r="A4484" s="13" t="s">
        <v>7652</v>
      </c>
      <c r="B4484" s="13" t="s">
        <v>6091</v>
      </c>
      <c r="C4484" s="30">
        <v>1</v>
      </c>
      <c r="D4484" s="31">
        <v>32.402995520000005</v>
      </c>
      <c r="E4484" s="31">
        <f t="shared" si="69"/>
        <v>32.402995520000005</v>
      </c>
    </row>
    <row r="4485" spans="1:5" x14ac:dyDescent="0.25">
      <c r="A4485" s="13" t="s">
        <v>7653</v>
      </c>
      <c r="B4485" s="13" t="s">
        <v>7654</v>
      </c>
      <c r="C4485" s="30">
        <v>2</v>
      </c>
      <c r="D4485" s="31">
        <v>9.5302927999999998</v>
      </c>
      <c r="E4485" s="31">
        <f t="shared" si="69"/>
        <v>19.0605856</v>
      </c>
    </row>
    <row r="4486" spans="1:5" x14ac:dyDescent="0.25">
      <c r="A4486" s="13" t="s">
        <v>7655</v>
      </c>
      <c r="B4486" s="13" t="s">
        <v>7656</v>
      </c>
      <c r="C4486" s="30">
        <v>1</v>
      </c>
      <c r="D4486" s="31">
        <v>21.511232319999998</v>
      </c>
      <c r="E4486" s="31">
        <f t="shared" si="69"/>
        <v>21.511232319999998</v>
      </c>
    </row>
    <row r="4487" spans="1:5" x14ac:dyDescent="0.25">
      <c r="A4487" s="13" t="s">
        <v>7657</v>
      </c>
      <c r="B4487" s="13" t="s">
        <v>7658</v>
      </c>
      <c r="C4487" s="30">
        <v>1</v>
      </c>
      <c r="D4487" s="31">
        <v>24.234173120000001</v>
      </c>
      <c r="E4487" s="31">
        <f t="shared" si="69"/>
        <v>24.234173120000001</v>
      </c>
    </row>
    <row r="4488" spans="1:5" x14ac:dyDescent="0.25">
      <c r="A4488" s="13" t="s">
        <v>7659</v>
      </c>
      <c r="B4488" s="13" t="s">
        <v>2164</v>
      </c>
      <c r="C4488" s="30">
        <v>1</v>
      </c>
      <c r="D4488" s="31">
        <v>20.422055999999998</v>
      </c>
      <c r="E4488" s="31">
        <f t="shared" ref="E4488:E4551" si="70">D4488*C4488</f>
        <v>20.422055999999998</v>
      </c>
    </row>
    <row r="4489" spans="1:5" x14ac:dyDescent="0.25">
      <c r="A4489" s="13" t="s">
        <v>7660</v>
      </c>
      <c r="B4489" s="13" t="s">
        <v>7661</v>
      </c>
      <c r="C4489" s="30">
        <v>1</v>
      </c>
      <c r="D4489" s="31">
        <v>40.571817920000001</v>
      </c>
      <c r="E4489" s="31">
        <f t="shared" si="70"/>
        <v>40.571817920000001</v>
      </c>
    </row>
    <row r="4490" spans="1:5" x14ac:dyDescent="0.25">
      <c r="A4490" s="13" t="s">
        <v>7662</v>
      </c>
      <c r="B4490" s="13" t="s">
        <v>5107</v>
      </c>
      <c r="C4490" s="30">
        <v>1</v>
      </c>
      <c r="D4490" s="31">
        <v>20.422055999999998</v>
      </c>
      <c r="E4490" s="31">
        <f t="shared" si="70"/>
        <v>20.422055999999998</v>
      </c>
    </row>
    <row r="4491" spans="1:5" x14ac:dyDescent="0.25">
      <c r="A4491" s="13" t="s">
        <v>7663</v>
      </c>
      <c r="B4491" s="13" t="s">
        <v>7664</v>
      </c>
      <c r="C4491" s="30">
        <v>1</v>
      </c>
      <c r="D4491" s="31">
        <v>40.571817920000001</v>
      </c>
      <c r="E4491" s="31">
        <f t="shared" si="70"/>
        <v>40.571817920000001</v>
      </c>
    </row>
    <row r="4492" spans="1:5" x14ac:dyDescent="0.25">
      <c r="A4492" s="13" t="s">
        <v>7665</v>
      </c>
      <c r="B4492" s="13" t="s">
        <v>1355</v>
      </c>
      <c r="C4492" s="30">
        <v>3</v>
      </c>
      <c r="D4492" s="31">
        <v>26.957113920000005</v>
      </c>
      <c r="E4492" s="31">
        <f t="shared" si="70"/>
        <v>80.871341760000007</v>
      </c>
    </row>
    <row r="4493" spans="1:5" x14ac:dyDescent="0.25">
      <c r="A4493" s="13" t="s">
        <v>7666</v>
      </c>
      <c r="B4493" s="13" t="s">
        <v>7667</v>
      </c>
      <c r="C4493" s="30">
        <v>1</v>
      </c>
      <c r="D4493" s="31">
        <v>54.186521919999997</v>
      </c>
      <c r="E4493" s="31">
        <f t="shared" si="70"/>
        <v>54.186521919999997</v>
      </c>
    </row>
    <row r="4494" spans="1:5" x14ac:dyDescent="0.25">
      <c r="A4494" s="13" t="s">
        <v>7668</v>
      </c>
      <c r="B4494" s="13" t="s">
        <v>7669</v>
      </c>
      <c r="C4494" s="30">
        <v>1</v>
      </c>
      <c r="D4494" s="31">
        <v>78.692989119999993</v>
      </c>
      <c r="E4494" s="31">
        <f t="shared" si="70"/>
        <v>78.692989119999993</v>
      </c>
    </row>
    <row r="4495" spans="1:5" x14ac:dyDescent="0.25">
      <c r="A4495" s="13" t="s">
        <v>7670</v>
      </c>
      <c r="B4495" s="13" t="s">
        <v>7671</v>
      </c>
      <c r="C4495" s="30">
        <v>1</v>
      </c>
      <c r="D4495" s="31">
        <v>35.125936320000001</v>
      </c>
      <c r="E4495" s="31">
        <f t="shared" si="70"/>
        <v>35.125936320000001</v>
      </c>
    </row>
    <row r="4496" spans="1:5" x14ac:dyDescent="0.25">
      <c r="A4496" s="13" t="s">
        <v>7672</v>
      </c>
      <c r="B4496" s="13" t="s">
        <v>7673</v>
      </c>
      <c r="C4496" s="30">
        <v>1</v>
      </c>
      <c r="D4496" s="31">
        <v>16.065350719999998</v>
      </c>
      <c r="E4496" s="31">
        <f t="shared" si="70"/>
        <v>16.065350719999998</v>
      </c>
    </row>
    <row r="4497" spans="1:5" x14ac:dyDescent="0.25">
      <c r="A4497" s="13" t="s">
        <v>7674</v>
      </c>
      <c r="B4497" s="13" t="s">
        <v>1717</v>
      </c>
      <c r="C4497" s="30">
        <v>3</v>
      </c>
      <c r="D4497" s="31">
        <v>9.5302927999999998</v>
      </c>
      <c r="E4497" s="31">
        <f t="shared" si="70"/>
        <v>28.590878400000001</v>
      </c>
    </row>
    <row r="4498" spans="1:5" x14ac:dyDescent="0.25">
      <c r="A4498" s="13" t="s">
        <v>7675</v>
      </c>
      <c r="B4498" s="13" t="s">
        <v>7676</v>
      </c>
      <c r="C4498" s="30">
        <v>4</v>
      </c>
      <c r="D4498" s="31">
        <v>54.186521919999997</v>
      </c>
      <c r="E4498" s="31">
        <f t="shared" si="70"/>
        <v>216.74608767999999</v>
      </c>
    </row>
    <row r="4499" spans="1:5" x14ac:dyDescent="0.25">
      <c r="A4499" s="13" t="s">
        <v>7677</v>
      </c>
      <c r="B4499" s="13" t="s">
        <v>6456</v>
      </c>
      <c r="C4499" s="30">
        <v>1</v>
      </c>
      <c r="D4499" s="31">
        <v>40.571817920000001</v>
      </c>
      <c r="E4499" s="31">
        <f t="shared" si="70"/>
        <v>40.571817920000001</v>
      </c>
    </row>
    <row r="4500" spans="1:5" x14ac:dyDescent="0.25">
      <c r="A4500" s="13" t="s">
        <v>7678</v>
      </c>
      <c r="B4500" s="13" t="s">
        <v>885</v>
      </c>
      <c r="C4500" s="30">
        <v>13</v>
      </c>
      <c r="D4500" s="31">
        <v>46.017699520000001</v>
      </c>
      <c r="E4500" s="31">
        <f t="shared" si="70"/>
        <v>598.23009376000005</v>
      </c>
    </row>
    <row r="4501" spans="1:5" x14ac:dyDescent="0.25">
      <c r="A4501" s="13" t="s">
        <v>7679</v>
      </c>
      <c r="B4501" s="13" t="s">
        <v>7680</v>
      </c>
      <c r="C4501" s="30">
        <v>1</v>
      </c>
      <c r="D4501" s="31">
        <v>89.584752319999993</v>
      </c>
      <c r="E4501" s="31">
        <f t="shared" si="70"/>
        <v>89.584752319999993</v>
      </c>
    </row>
    <row r="4502" spans="1:5" x14ac:dyDescent="0.25">
      <c r="A4502" s="13" t="s">
        <v>7681</v>
      </c>
      <c r="B4502" s="13" t="s">
        <v>7682</v>
      </c>
      <c r="C4502" s="30">
        <v>1</v>
      </c>
      <c r="D4502" s="31">
        <v>54.186521919999997</v>
      </c>
      <c r="E4502" s="31">
        <f t="shared" si="70"/>
        <v>54.186521919999997</v>
      </c>
    </row>
    <row r="4503" spans="1:5" x14ac:dyDescent="0.25">
      <c r="A4503" s="13" t="s">
        <v>7683</v>
      </c>
      <c r="B4503" s="13" t="s">
        <v>7684</v>
      </c>
      <c r="C4503" s="30">
        <v>1</v>
      </c>
      <c r="D4503" s="31">
        <v>26.957113920000005</v>
      </c>
      <c r="E4503" s="31">
        <f t="shared" si="70"/>
        <v>26.957113920000005</v>
      </c>
    </row>
    <row r="4504" spans="1:5" x14ac:dyDescent="0.25">
      <c r="A4504" s="13" t="s">
        <v>7685</v>
      </c>
      <c r="B4504" s="13" t="s">
        <v>7686</v>
      </c>
      <c r="C4504" s="30">
        <v>1</v>
      </c>
      <c r="D4504" s="31">
        <v>48.740640319999997</v>
      </c>
      <c r="E4504" s="31">
        <f t="shared" si="70"/>
        <v>48.740640319999997</v>
      </c>
    </row>
    <row r="4505" spans="1:5" x14ac:dyDescent="0.25">
      <c r="A4505" s="13" t="s">
        <v>7687</v>
      </c>
      <c r="B4505" s="13" t="s">
        <v>5092</v>
      </c>
      <c r="C4505" s="30">
        <v>1</v>
      </c>
      <c r="D4505" s="31">
        <v>26.957113920000005</v>
      </c>
      <c r="E4505" s="31">
        <f t="shared" si="70"/>
        <v>26.957113920000005</v>
      </c>
    </row>
    <row r="4506" spans="1:5" x14ac:dyDescent="0.25">
      <c r="A4506" s="13" t="s">
        <v>7688</v>
      </c>
      <c r="B4506" s="13" t="s">
        <v>7689</v>
      </c>
      <c r="C4506" s="30">
        <v>1</v>
      </c>
      <c r="D4506" s="31">
        <v>78.692989119999993</v>
      </c>
      <c r="E4506" s="31">
        <f t="shared" si="70"/>
        <v>78.692989119999993</v>
      </c>
    </row>
    <row r="4507" spans="1:5" x14ac:dyDescent="0.25">
      <c r="A4507" s="13" t="s">
        <v>7690</v>
      </c>
      <c r="B4507" s="13" t="s">
        <v>1477</v>
      </c>
      <c r="C4507" s="30">
        <v>1</v>
      </c>
      <c r="D4507" s="31">
        <v>37.848877119999997</v>
      </c>
      <c r="E4507" s="31">
        <f t="shared" si="70"/>
        <v>37.848877119999997</v>
      </c>
    </row>
    <row r="4508" spans="1:5" x14ac:dyDescent="0.25">
      <c r="A4508" s="13" t="s">
        <v>7691</v>
      </c>
      <c r="B4508" s="13" t="s">
        <v>7692</v>
      </c>
      <c r="C4508" s="30">
        <v>2</v>
      </c>
      <c r="D4508" s="31">
        <v>35.125936320000001</v>
      </c>
      <c r="E4508" s="31">
        <f t="shared" si="70"/>
        <v>70.251872640000002</v>
      </c>
    </row>
    <row r="4509" spans="1:5" x14ac:dyDescent="0.25">
      <c r="A4509" s="13" t="s">
        <v>7693</v>
      </c>
      <c r="B4509" s="13" t="s">
        <v>7011</v>
      </c>
      <c r="C4509" s="30">
        <v>1</v>
      </c>
      <c r="D4509" s="31">
        <v>32.402995520000005</v>
      </c>
      <c r="E4509" s="31">
        <f t="shared" si="70"/>
        <v>32.402995520000005</v>
      </c>
    </row>
    <row r="4510" spans="1:5" x14ac:dyDescent="0.25">
      <c r="A4510" s="13" t="s">
        <v>7694</v>
      </c>
      <c r="B4510" s="13" t="s">
        <v>7695</v>
      </c>
      <c r="C4510" s="30">
        <v>4</v>
      </c>
      <c r="D4510" s="31">
        <v>6.8073519999999998</v>
      </c>
      <c r="E4510" s="31">
        <f t="shared" si="70"/>
        <v>27.229407999999999</v>
      </c>
    </row>
    <row r="4511" spans="1:5" x14ac:dyDescent="0.25">
      <c r="A4511" s="13" t="s">
        <v>7696</v>
      </c>
      <c r="B4511" s="13" t="s">
        <v>140</v>
      </c>
      <c r="C4511" s="30">
        <v>5</v>
      </c>
      <c r="D4511" s="31">
        <v>32.402995520000005</v>
      </c>
      <c r="E4511" s="31">
        <f t="shared" si="70"/>
        <v>162.01497760000001</v>
      </c>
    </row>
    <row r="4512" spans="1:5" x14ac:dyDescent="0.25">
      <c r="A4512" s="13" t="s">
        <v>7697</v>
      </c>
      <c r="B4512" s="13" t="s">
        <v>7698</v>
      </c>
      <c r="C4512" s="30">
        <v>4</v>
      </c>
      <c r="D4512" s="31">
        <v>54.186521919999997</v>
      </c>
      <c r="E4512" s="31">
        <f t="shared" si="70"/>
        <v>216.74608767999999</v>
      </c>
    </row>
    <row r="4513" spans="1:5" x14ac:dyDescent="0.25">
      <c r="A4513" s="13" t="s">
        <v>7699</v>
      </c>
      <c r="B4513" s="13" t="s">
        <v>7700</v>
      </c>
      <c r="C4513" s="30">
        <v>1</v>
      </c>
      <c r="D4513" s="31">
        <v>35.125936320000001</v>
      </c>
      <c r="E4513" s="31">
        <f t="shared" si="70"/>
        <v>35.125936320000001</v>
      </c>
    </row>
    <row r="4514" spans="1:5" x14ac:dyDescent="0.25">
      <c r="A4514" s="13" t="s">
        <v>7701</v>
      </c>
      <c r="B4514" s="13" t="s">
        <v>6341</v>
      </c>
      <c r="C4514" s="30">
        <v>1</v>
      </c>
      <c r="D4514" s="31">
        <v>78.692989119999993</v>
      </c>
      <c r="E4514" s="31">
        <f t="shared" si="70"/>
        <v>78.692989119999993</v>
      </c>
    </row>
    <row r="4515" spans="1:5" x14ac:dyDescent="0.25">
      <c r="A4515" s="13" t="s">
        <v>7702</v>
      </c>
      <c r="B4515" s="13" t="s">
        <v>7703</v>
      </c>
      <c r="C4515" s="30">
        <v>2</v>
      </c>
      <c r="D4515" s="31">
        <v>5.1735875199999999</v>
      </c>
      <c r="E4515" s="31">
        <f t="shared" si="70"/>
        <v>10.34717504</v>
      </c>
    </row>
    <row r="4516" spans="1:5" x14ac:dyDescent="0.25">
      <c r="A4516" s="13" t="s">
        <v>7704</v>
      </c>
      <c r="B4516" s="13" t="s">
        <v>7291</v>
      </c>
      <c r="C4516" s="30">
        <v>1</v>
      </c>
      <c r="D4516" s="31">
        <v>54.186521919999997</v>
      </c>
      <c r="E4516" s="31">
        <f t="shared" si="70"/>
        <v>54.186521919999997</v>
      </c>
    </row>
    <row r="4517" spans="1:5" x14ac:dyDescent="0.25">
      <c r="A4517" s="13" t="s">
        <v>7705</v>
      </c>
      <c r="B4517" s="13" t="s">
        <v>7706</v>
      </c>
      <c r="C4517" s="30">
        <v>1</v>
      </c>
      <c r="D4517" s="31">
        <v>54.186521919999997</v>
      </c>
      <c r="E4517" s="31">
        <f t="shared" si="70"/>
        <v>54.186521919999997</v>
      </c>
    </row>
    <row r="4518" spans="1:5" x14ac:dyDescent="0.25">
      <c r="A4518" s="13" t="s">
        <v>7707</v>
      </c>
      <c r="B4518" s="13" t="s">
        <v>7708</v>
      </c>
      <c r="C4518" s="30">
        <v>1</v>
      </c>
      <c r="D4518" s="31">
        <v>10.61946912</v>
      </c>
      <c r="E4518" s="31">
        <f t="shared" si="70"/>
        <v>10.61946912</v>
      </c>
    </row>
    <row r="4519" spans="1:5" x14ac:dyDescent="0.25">
      <c r="A4519" s="13" t="s">
        <v>7709</v>
      </c>
      <c r="B4519" s="13" t="s">
        <v>7710</v>
      </c>
      <c r="C4519" s="30">
        <v>1</v>
      </c>
      <c r="D4519" s="31">
        <v>32.402995520000005</v>
      </c>
      <c r="E4519" s="31">
        <f t="shared" si="70"/>
        <v>32.402995520000005</v>
      </c>
    </row>
    <row r="4520" spans="1:5" x14ac:dyDescent="0.25">
      <c r="A4520" s="13" t="s">
        <v>7711</v>
      </c>
      <c r="B4520" s="13" t="s">
        <v>757</v>
      </c>
      <c r="C4520" s="30">
        <v>2</v>
      </c>
      <c r="D4520" s="31">
        <v>14.9761744</v>
      </c>
      <c r="E4520" s="31">
        <f t="shared" si="70"/>
        <v>29.952348799999999</v>
      </c>
    </row>
    <row r="4521" spans="1:5" x14ac:dyDescent="0.25">
      <c r="A4521" s="13" t="s">
        <v>7712</v>
      </c>
      <c r="B4521" s="13" t="s">
        <v>7713</v>
      </c>
      <c r="C4521" s="30">
        <v>2</v>
      </c>
      <c r="D4521" s="31">
        <v>54.186521919999997</v>
      </c>
      <c r="E4521" s="31">
        <f t="shared" si="70"/>
        <v>108.37304383999999</v>
      </c>
    </row>
    <row r="4522" spans="1:5" x14ac:dyDescent="0.25">
      <c r="A4522" s="13" t="s">
        <v>7714</v>
      </c>
      <c r="B4522" s="13" t="s">
        <v>4504</v>
      </c>
      <c r="C4522" s="30">
        <v>4</v>
      </c>
      <c r="D4522" s="31">
        <v>32.402995520000005</v>
      </c>
      <c r="E4522" s="31">
        <f t="shared" si="70"/>
        <v>129.61198208000002</v>
      </c>
    </row>
    <row r="4523" spans="1:5" x14ac:dyDescent="0.25">
      <c r="A4523" s="13" t="s">
        <v>7715</v>
      </c>
      <c r="B4523" s="13" t="s">
        <v>6401</v>
      </c>
      <c r="C4523" s="30">
        <v>1</v>
      </c>
      <c r="D4523" s="31">
        <v>35.125936320000001</v>
      </c>
      <c r="E4523" s="31">
        <f t="shared" si="70"/>
        <v>35.125936320000001</v>
      </c>
    </row>
    <row r="4524" spans="1:5" x14ac:dyDescent="0.25">
      <c r="A4524" s="13" t="s">
        <v>7716</v>
      </c>
      <c r="B4524" s="13" t="s">
        <v>7717</v>
      </c>
      <c r="C4524" s="30">
        <v>1</v>
      </c>
      <c r="D4524" s="31">
        <v>46.017699520000001</v>
      </c>
      <c r="E4524" s="31">
        <f t="shared" si="70"/>
        <v>46.017699520000001</v>
      </c>
    </row>
    <row r="4525" spans="1:5" x14ac:dyDescent="0.25">
      <c r="A4525" s="13" t="s">
        <v>7718</v>
      </c>
      <c r="B4525" s="13" t="s">
        <v>7719</v>
      </c>
      <c r="C4525" s="30">
        <v>6</v>
      </c>
      <c r="D4525" s="31">
        <v>32.402995520000005</v>
      </c>
      <c r="E4525" s="31">
        <f t="shared" si="70"/>
        <v>194.41797312000003</v>
      </c>
    </row>
    <row r="4526" spans="1:5" x14ac:dyDescent="0.25">
      <c r="A4526" s="13" t="s">
        <v>7720</v>
      </c>
      <c r="B4526" s="13" t="s">
        <v>7721</v>
      </c>
      <c r="C4526" s="30">
        <v>1</v>
      </c>
      <c r="D4526" s="31">
        <v>51.463581120000001</v>
      </c>
      <c r="E4526" s="31">
        <f t="shared" si="70"/>
        <v>51.463581120000001</v>
      </c>
    </row>
    <row r="4527" spans="1:5" x14ac:dyDescent="0.25">
      <c r="A4527" s="13" t="s">
        <v>7722</v>
      </c>
      <c r="B4527" s="13" t="s">
        <v>7723</v>
      </c>
      <c r="C4527" s="30">
        <v>1</v>
      </c>
      <c r="D4527" s="31">
        <v>46.017699520000001</v>
      </c>
      <c r="E4527" s="31">
        <f t="shared" si="70"/>
        <v>46.017699520000001</v>
      </c>
    </row>
    <row r="4528" spans="1:5" x14ac:dyDescent="0.25">
      <c r="A4528" s="13" t="s">
        <v>7724</v>
      </c>
      <c r="B4528" s="13" t="s">
        <v>7725</v>
      </c>
      <c r="C4528" s="30">
        <v>3</v>
      </c>
      <c r="D4528" s="31">
        <v>54.186521919999997</v>
      </c>
      <c r="E4528" s="31">
        <f t="shared" si="70"/>
        <v>162.55956576</v>
      </c>
    </row>
    <row r="4529" spans="1:5" x14ac:dyDescent="0.25">
      <c r="A4529" s="13" t="s">
        <v>7726</v>
      </c>
      <c r="B4529" s="13" t="s">
        <v>2819</v>
      </c>
      <c r="C4529" s="30">
        <v>1</v>
      </c>
      <c r="D4529" s="31">
        <v>13.34240992</v>
      </c>
      <c r="E4529" s="31">
        <f t="shared" si="70"/>
        <v>13.34240992</v>
      </c>
    </row>
    <row r="4530" spans="1:5" x14ac:dyDescent="0.25">
      <c r="A4530" s="13" t="s">
        <v>7727</v>
      </c>
      <c r="B4530" s="13" t="s">
        <v>7728</v>
      </c>
      <c r="C4530" s="30">
        <v>1</v>
      </c>
      <c r="D4530" s="31">
        <v>54.186521919999997</v>
      </c>
      <c r="E4530" s="31">
        <f t="shared" si="70"/>
        <v>54.186521919999997</v>
      </c>
    </row>
    <row r="4531" spans="1:5" x14ac:dyDescent="0.25">
      <c r="A4531" s="13" t="s">
        <v>7729</v>
      </c>
      <c r="B4531" s="13" t="s">
        <v>3949</v>
      </c>
      <c r="C4531" s="30">
        <v>1</v>
      </c>
      <c r="D4531" s="31">
        <v>37.848877119999997</v>
      </c>
      <c r="E4531" s="31">
        <f t="shared" si="70"/>
        <v>37.848877119999997</v>
      </c>
    </row>
    <row r="4532" spans="1:5" x14ac:dyDescent="0.25">
      <c r="A4532" s="13" t="s">
        <v>7730</v>
      </c>
      <c r="B4532" s="13" t="s">
        <v>1371</v>
      </c>
      <c r="C4532" s="30">
        <v>2</v>
      </c>
      <c r="D4532" s="31">
        <v>16.065350719999998</v>
      </c>
      <c r="E4532" s="31">
        <f t="shared" si="70"/>
        <v>32.130701439999996</v>
      </c>
    </row>
    <row r="4533" spans="1:5" x14ac:dyDescent="0.25">
      <c r="A4533" s="13" t="s">
        <v>7731</v>
      </c>
      <c r="B4533" s="13" t="s">
        <v>7500</v>
      </c>
      <c r="C4533" s="30">
        <v>4</v>
      </c>
      <c r="D4533" s="31">
        <v>51.463581120000001</v>
      </c>
      <c r="E4533" s="31">
        <f t="shared" si="70"/>
        <v>205.85432448</v>
      </c>
    </row>
    <row r="4534" spans="1:5" x14ac:dyDescent="0.25">
      <c r="A4534" s="13" t="s">
        <v>7732</v>
      </c>
      <c r="B4534" s="13" t="s">
        <v>7733</v>
      </c>
      <c r="C4534" s="30">
        <v>1</v>
      </c>
      <c r="D4534" s="31">
        <v>21.511232319999998</v>
      </c>
      <c r="E4534" s="31">
        <f t="shared" si="70"/>
        <v>21.511232319999998</v>
      </c>
    </row>
    <row r="4535" spans="1:5" x14ac:dyDescent="0.25">
      <c r="A4535" s="13" t="s">
        <v>7734</v>
      </c>
      <c r="B4535" s="13" t="s">
        <v>7735</v>
      </c>
      <c r="C4535" s="30">
        <v>1</v>
      </c>
      <c r="D4535" s="31">
        <v>3.5398230399999999</v>
      </c>
      <c r="E4535" s="31">
        <f t="shared" si="70"/>
        <v>3.5398230399999999</v>
      </c>
    </row>
    <row r="4536" spans="1:5" x14ac:dyDescent="0.25">
      <c r="A4536" s="13" t="s">
        <v>7736</v>
      </c>
      <c r="B4536" s="13" t="s">
        <v>3404</v>
      </c>
      <c r="C4536" s="30">
        <v>2</v>
      </c>
      <c r="D4536" s="31">
        <v>135.87474591999998</v>
      </c>
      <c r="E4536" s="31">
        <f t="shared" si="70"/>
        <v>271.74949183999996</v>
      </c>
    </row>
    <row r="4537" spans="1:5" x14ac:dyDescent="0.25">
      <c r="A4537" s="13" t="s">
        <v>7737</v>
      </c>
      <c r="B4537" s="13" t="s">
        <v>7738</v>
      </c>
      <c r="C4537" s="30">
        <v>1</v>
      </c>
      <c r="D4537" s="31">
        <v>40.571817920000001</v>
      </c>
      <c r="E4537" s="31">
        <f t="shared" si="70"/>
        <v>40.571817920000001</v>
      </c>
    </row>
    <row r="4538" spans="1:5" x14ac:dyDescent="0.25">
      <c r="A4538" s="13" t="s">
        <v>7739</v>
      </c>
      <c r="B4538" s="13" t="s">
        <v>7740</v>
      </c>
      <c r="C4538" s="30">
        <v>2</v>
      </c>
      <c r="D4538" s="31">
        <v>14.9761744</v>
      </c>
      <c r="E4538" s="31">
        <f t="shared" si="70"/>
        <v>29.952348799999999</v>
      </c>
    </row>
    <row r="4539" spans="1:5" x14ac:dyDescent="0.25">
      <c r="A4539" s="13" t="s">
        <v>7741</v>
      </c>
      <c r="B4539" s="13" t="s">
        <v>7742</v>
      </c>
      <c r="C4539" s="30">
        <v>1</v>
      </c>
      <c r="D4539" s="31">
        <v>40.571817920000001</v>
      </c>
      <c r="E4539" s="31">
        <f t="shared" si="70"/>
        <v>40.571817920000001</v>
      </c>
    </row>
    <row r="4540" spans="1:5" x14ac:dyDescent="0.25">
      <c r="A4540" s="13" t="s">
        <v>7743</v>
      </c>
      <c r="B4540" s="13" t="s">
        <v>7744</v>
      </c>
      <c r="C4540" s="30">
        <v>2</v>
      </c>
      <c r="D4540" s="31">
        <v>54.186521919999997</v>
      </c>
      <c r="E4540" s="31">
        <f t="shared" si="70"/>
        <v>108.37304383999999</v>
      </c>
    </row>
    <row r="4541" spans="1:5" x14ac:dyDescent="0.25">
      <c r="A4541" s="13" t="s">
        <v>7745</v>
      </c>
      <c r="B4541" s="13" t="s">
        <v>6141</v>
      </c>
      <c r="C4541" s="30">
        <v>1</v>
      </c>
      <c r="D4541" s="31">
        <v>54.186521919999997</v>
      </c>
      <c r="E4541" s="31">
        <f t="shared" si="70"/>
        <v>54.186521919999997</v>
      </c>
    </row>
    <row r="4542" spans="1:5" x14ac:dyDescent="0.25">
      <c r="A4542" s="13" t="s">
        <v>7746</v>
      </c>
      <c r="B4542" s="13" t="s">
        <v>2617</v>
      </c>
      <c r="C4542" s="30">
        <v>4</v>
      </c>
      <c r="D4542" s="31">
        <v>46.017699520000001</v>
      </c>
      <c r="E4542" s="31">
        <f t="shared" si="70"/>
        <v>184.07079808</v>
      </c>
    </row>
    <row r="4543" spans="1:5" x14ac:dyDescent="0.25">
      <c r="A4543" s="13" t="s">
        <v>7747</v>
      </c>
      <c r="B4543" s="13" t="s">
        <v>7748</v>
      </c>
      <c r="C4543" s="30">
        <v>2</v>
      </c>
      <c r="D4543" s="31">
        <v>26.957113920000005</v>
      </c>
      <c r="E4543" s="31">
        <f t="shared" si="70"/>
        <v>53.914227840000009</v>
      </c>
    </row>
    <row r="4544" spans="1:5" x14ac:dyDescent="0.25">
      <c r="A4544" s="13" t="s">
        <v>7749</v>
      </c>
      <c r="B4544" s="13" t="s">
        <v>7034</v>
      </c>
      <c r="C4544" s="30">
        <v>4</v>
      </c>
      <c r="D4544" s="31">
        <v>26.957113920000005</v>
      </c>
      <c r="E4544" s="31">
        <f t="shared" si="70"/>
        <v>107.82845568000002</v>
      </c>
    </row>
    <row r="4545" spans="1:5" x14ac:dyDescent="0.25">
      <c r="A4545" s="13" t="s">
        <v>7750</v>
      </c>
      <c r="B4545" s="13" t="s">
        <v>7751</v>
      </c>
      <c r="C4545" s="30">
        <v>1</v>
      </c>
      <c r="D4545" s="31">
        <v>26.957113920000005</v>
      </c>
      <c r="E4545" s="31">
        <f t="shared" si="70"/>
        <v>26.957113920000005</v>
      </c>
    </row>
    <row r="4546" spans="1:5" x14ac:dyDescent="0.25">
      <c r="A4546" s="13" t="s">
        <v>7752</v>
      </c>
      <c r="B4546" s="13" t="s">
        <v>7753</v>
      </c>
      <c r="C4546" s="30">
        <v>1</v>
      </c>
      <c r="D4546" s="31">
        <v>51.463581120000001</v>
      </c>
      <c r="E4546" s="31">
        <f t="shared" si="70"/>
        <v>51.463581120000001</v>
      </c>
    </row>
    <row r="4547" spans="1:5" x14ac:dyDescent="0.25">
      <c r="A4547" s="13" t="s">
        <v>7754</v>
      </c>
      <c r="B4547" s="13" t="s">
        <v>7755</v>
      </c>
      <c r="C4547" s="30">
        <v>1</v>
      </c>
      <c r="D4547" s="31">
        <v>51.463581120000001</v>
      </c>
      <c r="E4547" s="31">
        <f t="shared" si="70"/>
        <v>51.463581120000001</v>
      </c>
    </row>
    <row r="4548" spans="1:5" x14ac:dyDescent="0.25">
      <c r="A4548" s="13" t="s">
        <v>7756</v>
      </c>
      <c r="B4548" s="13" t="s">
        <v>2517</v>
      </c>
      <c r="C4548" s="30">
        <v>2</v>
      </c>
      <c r="D4548" s="31">
        <v>54.186521919999997</v>
      </c>
      <c r="E4548" s="31">
        <f t="shared" si="70"/>
        <v>108.37304383999999</v>
      </c>
    </row>
    <row r="4549" spans="1:5" x14ac:dyDescent="0.25">
      <c r="A4549" s="13" t="s">
        <v>7757</v>
      </c>
      <c r="B4549" s="13" t="s">
        <v>7758</v>
      </c>
      <c r="C4549" s="30">
        <v>1</v>
      </c>
      <c r="D4549" s="31">
        <v>18.788291520000001</v>
      </c>
      <c r="E4549" s="31">
        <f t="shared" si="70"/>
        <v>18.788291520000001</v>
      </c>
    </row>
    <row r="4550" spans="1:5" x14ac:dyDescent="0.25">
      <c r="A4550" s="13" t="s">
        <v>7759</v>
      </c>
      <c r="B4550" s="13" t="s">
        <v>4812</v>
      </c>
      <c r="C4550" s="30">
        <v>1</v>
      </c>
      <c r="D4550" s="31">
        <v>51.463581120000001</v>
      </c>
      <c r="E4550" s="31">
        <f t="shared" si="70"/>
        <v>51.463581120000001</v>
      </c>
    </row>
    <row r="4551" spans="1:5" x14ac:dyDescent="0.25">
      <c r="A4551" s="13" t="s">
        <v>7760</v>
      </c>
      <c r="B4551" s="13" t="s">
        <v>7761</v>
      </c>
      <c r="C4551" s="30">
        <v>1</v>
      </c>
      <c r="D4551" s="31">
        <v>32.402995520000005</v>
      </c>
      <c r="E4551" s="31">
        <f t="shared" si="70"/>
        <v>32.402995520000005</v>
      </c>
    </row>
    <row r="4552" spans="1:5" x14ac:dyDescent="0.25">
      <c r="A4552" s="13" t="s">
        <v>7762</v>
      </c>
      <c r="B4552" s="13" t="s">
        <v>3851</v>
      </c>
      <c r="C4552" s="30">
        <v>2</v>
      </c>
      <c r="D4552" s="31">
        <v>24.234173120000001</v>
      </c>
      <c r="E4552" s="31">
        <f t="shared" ref="E4552:E4615" si="71">D4552*C4552</f>
        <v>48.468346240000002</v>
      </c>
    </row>
    <row r="4553" spans="1:5" x14ac:dyDescent="0.25">
      <c r="A4553" s="13" t="s">
        <v>7763</v>
      </c>
      <c r="B4553" s="13" t="s">
        <v>7764</v>
      </c>
      <c r="C4553" s="30">
        <v>1</v>
      </c>
      <c r="D4553" s="31">
        <v>21.511232319999998</v>
      </c>
      <c r="E4553" s="31">
        <f t="shared" si="71"/>
        <v>21.511232319999998</v>
      </c>
    </row>
    <row r="4554" spans="1:5" x14ac:dyDescent="0.25">
      <c r="A4554" s="13" t="s">
        <v>7765</v>
      </c>
      <c r="B4554" s="13" t="s">
        <v>7766</v>
      </c>
      <c r="C4554" s="30">
        <v>2</v>
      </c>
      <c r="D4554" s="31">
        <v>48.740640319999997</v>
      </c>
      <c r="E4554" s="31">
        <f t="shared" si="71"/>
        <v>97.481280639999994</v>
      </c>
    </row>
    <row r="4555" spans="1:5" x14ac:dyDescent="0.25">
      <c r="A4555" s="13" t="s">
        <v>7767</v>
      </c>
      <c r="B4555" s="13" t="s">
        <v>959</v>
      </c>
      <c r="C4555" s="30">
        <v>1</v>
      </c>
      <c r="D4555" s="31">
        <v>20.422055999999998</v>
      </c>
      <c r="E4555" s="31">
        <f t="shared" si="71"/>
        <v>20.422055999999998</v>
      </c>
    </row>
    <row r="4556" spans="1:5" x14ac:dyDescent="0.25">
      <c r="A4556" s="13" t="s">
        <v>7768</v>
      </c>
      <c r="B4556" s="13" t="s">
        <v>7769</v>
      </c>
      <c r="C4556" s="30">
        <v>1</v>
      </c>
      <c r="D4556" s="31">
        <v>20.422055999999998</v>
      </c>
      <c r="E4556" s="31">
        <f t="shared" si="71"/>
        <v>20.422055999999998</v>
      </c>
    </row>
    <row r="4557" spans="1:5" x14ac:dyDescent="0.25">
      <c r="A4557" s="13" t="s">
        <v>7770</v>
      </c>
      <c r="B4557" s="13" t="s">
        <v>6389</v>
      </c>
      <c r="C4557" s="30">
        <v>1</v>
      </c>
      <c r="D4557" s="31">
        <v>7.8965283199999998</v>
      </c>
      <c r="E4557" s="31">
        <f t="shared" si="71"/>
        <v>7.8965283199999998</v>
      </c>
    </row>
    <row r="4558" spans="1:5" x14ac:dyDescent="0.25">
      <c r="A4558" s="13" t="s">
        <v>7771</v>
      </c>
      <c r="B4558" s="13" t="s">
        <v>7772</v>
      </c>
      <c r="C4558" s="30">
        <v>1</v>
      </c>
      <c r="D4558" s="31">
        <v>54.186521919999997</v>
      </c>
      <c r="E4558" s="31">
        <f t="shared" si="71"/>
        <v>54.186521919999997</v>
      </c>
    </row>
    <row r="4559" spans="1:5" x14ac:dyDescent="0.25">
      <c r="A4559" s="13" t="s">
        <v>7773</v>
      </c>
      <c r="B4559" s="13" t="s">
        <v>6841</v>
      </c>
      <c r="C4559" s="30">
        <v>1</v>
      </c>
      <c r="D4559" s="31">
        <v>9.5302927999999998</v>
      </c>
      <c r="E4559" s="31">
        <f t="shared" si="71"/>
        <v>9.5302927999999998</v>
      </c>
    </row>
    <row r="4560" spans="1:5" x14ac:dyDescent="0.25">
      <c r="A4560" s="13" t="s">
        <v>7774</v>
      </c>
      <c r="B4560" s="13" t="s">
        <v>7775</v>
      </c>
      <c r="C4560" s="30">
        <v>1</v>
      </c>
      <c r="D4560" s="31">
        <v>18.788291520000001</v>
      </c>
      <c r="E4560" s="31">
        <f t="shared" si="71"/>
        <v>18.788291520000001</v>
      </c>
    </row>
    <row r="4561" spans="1:5" x14ac:dyDescent="0.25">
      <c r="A4561" s="13" t="s">
        <v>7776</v>
      </c>
      <c r="B4561" s="13" t="s">
        <v>2234</v>
      </c>
      <c r="C4561" s="30">
        <v>3</v>
      </c>
      <c r="D4561" s="31">
        <v>26.957113920000005</v>
      </c>
      <c r="E4561" s="31">
        <f t="shared" si="71"/>
        <v>80.871341760000007</v>
      </c>
    </row>
    <row r="4562" spans="1:5" x14ac:dyDescent="0.25">
      <c r="A4562" s="13" t="s">
        <v>7777</v>
      </c>
      <c r="B4562" s="13" t="s">
        <v>7778</v>
      </c>
      <c r="C4562" s="30">
        <v>1</v>
      </c>
      <c r="D4562" s="31">
        <v>10.61946912</v>
      </c>
      <c r="E4562" s="31">
        <f t="shared" si="71"/>
        <v>10.61946912</v>
      </c>
    </row>
    <row r="4563" spans="1:5" x14ac:dyDescent="0.25">
      <c r="A4563" s="13" t="s">
        <v>7779</v>
      </c>
      <c r="B4563" s="13" t="s">
        <v>5931</v>
      </c>
      <c r="C4563" s="30">
        <v>1</v>
      </c>
      <c r="D4563" s="31">
        <v>78.692989119999993</v>
      </c>
      <c r="E4563" s="31">
        <f t="shared" si="71"/>
        <v>78.692989119999993</v>
      </c>
    </row>
    <row r="4564" spans="1:5" x14ac:dyDescent="0.25">
      <c r="A4564" s="13" t="s">
        <v>7780</v>
      </c>
      <c r="B4564" s="13" t="s">
        <v>7781</v>
      </c>
      <c r="C4564" s="30">
        <v>1</v>
      </c>
      <c r="D4564" s="31">
        <v>51.463581120000001</v>
      </c>
      <c r="E4564" s="31">
        <f t="shared" si="71"/>
        <v>51.463581120000001</v>
      </c>
    </row>
    <row r="4565" spans="1:5" x14ac:dyDescent="0.25">
      <c r="A4565" s="13" t="s">
        <v>7782</v>
      </c>
      <c r="B4565" s="13" t="s">
        <v>7783</v>
      </c>
      <c r="C4565" s="30">
        <v>2</v>
      </c>
      <c r="D4565" s="31">
        <v>16.065350719999998</v>
      </c>
      <c r="E4565" s="31">
        <f t="shared" si="71"/>
        <v>32.130701439999996</v>
      </c>
    </row>
    <row r="4566" spans="1:5" x14ac:dyDescent="0.25">
      <c r="A4566" s="13" t="s">
        <v>7784</v>
      </c>
      <c r="B4566" s="13" t="s">
        <v>6220</v>
      </c>
      <c r="C4566" s="30">
        <v>2</v>
      </c>
      <c r="D4566" s="31">
        <v>78.692989119999993</v>
      </c>
      <c r="E4566" s="31">
        <f t="shared" si="71"/>
        <v>157.38597823999999</v>
      </c>
    </row>
    <row r="4567" spans="1:5" x14ac:dyDescent="0.25">
      <c r="A4567" s="13" t="s">
        <v>7785</v>
      </c>
      <c r="B4567" s="13" t="s">
        <v>42</v>
      </c>
      <c r="C4567" s="30">
        <v>2</v>
      </c>
      <c r="D4567" s="31">
        <v>10.61946912</v>
      </c>
      <c r="E4567" s="31">
        <f t="shared" si="71"/>
        <v>21.23893824</v>
      </c>
    </row>
    <row r="4568" spans="1:5" x14ac:dyDescent="0.25">
      <c r="A4568" s="13" t="s">
        <v>7786</v>
      </c>
      <c r="B4568" s="13" t="s">
        <v>5337</v>
      </c>
      <c r="C4568" s="30">
        <v>3</v>
      </c>
      <c r="D4568" s="31">
        <v>54.186521919999997</v>
      </c>
      <c r="E4568" s="31">
        <f t="shared" si="71"/>
        <v>162.55956576</v>
      </c>
    </row>
    <row r="4569" spans="1:5" x14ac:dyDescent="0.25">
      <c r="A4569" s="13" t="s">
        <v>7787</v>
      </c>
      <c r="B4569" s="13" t="s">
        <v>7788</v>
      </c>
      <c r="C4569" s="30">
        <v>1</v>
      </c>
      <c r="D4569" s="31">
        <v>24.234173120000001</v>
      </c>
      <c r="E4569" s="31">
        <f t="shared" si="71"/>
        <v>24.234173120000001</v>
      </c>
    </row>
    <row r="4570" spans="1:5" x14ac:dyDescent="0.25">
      <c r="A4570" s="13" t="s">
        <v>7789</v>
      </c>
      <c r="B4570" s="13" t="s">
        <v>2318</v>
      </c>
      <c r="C4570" s="30">
        <v>1</v>
      </c>
      <c r="D4570" s="31">
        <v>37.848877119999997</v>
      </c>
      <c r="E4570" s="31">
        <f t="shared" si="71"/>
        <v>37.848877119999997</v>
      </c>
    </row>
    <row r="4571" spans="1:5" x14ac:dyDescent="0.25">
      <c r="A4571" s="13" t="s">
        <v>7790</v>
      </c>
      <c r="B4571" s="13" t="s">
        <v>2660</v>
      </c>
      <c r="C4571" s="30">
        <v>3</v>
      </c>
      <c r="D4571" s="31">
        <v>43.294758719999997</v>
      </c>
      <c r="E4571" s="31">
        <f t="shared" si="71"/>
        <v>129.88427615999998</v>
      </c>
    </row>
    <row r="4572" spans="1:5" x14ac:dyDescent="0.25">
      <c r="A4572" s="13" t="s">
        <v>7791</v>
      </c>
      <c r="B4572" s="13" t="s">
        <v>7792</v>
      </c>
      <c r="C4572" s="30">
        <v>8</v>
      </c>
      <c r="D4572" s="31">
        <v>46.017699520000001</v>
      </c>
      <c r="E4572" s="31">
        <f t="shared" si="71"/>
        <v>368.14159616000001</v>
      </c>
    </row>
    <row r="4573" spans="1:5" x14ac:dyDescent="0.25">
      <c r="A4573" s="13" t="s">
        <v>7793</v>
      </c>
      <c r="B4573" s="13" t="s">
        <v>2117</v>
      </c>
      <c r="C4573" s="30">
        <v>1</v>
      </c>
      <c r="D4573" s="31">
        <v>10.61946912</v>
      </c>
      <c r="E4573" s="31">
        <f t="shared" si="71"/>
        <v>10.61946912</v>
      </c>
    </row>
    <row r="4574" spans="1:5" x14ac:dyDescent="0.25">
      <c r="A4574" s="13" t="s">
        <v>7794</v>
      </c>
      <c r="B4574" s="13" t="s">
        <v>2524</v>
      </c>
      <c r="C4574" s="30">
        <v>1</v>
      </c>
      <c r="D4574" s="31">
        <v>32.402995520000005</v>
      </c>
      <c r="E4574" s="31">
        <f t="shared" si="71"/>
        <v>32.402995520000005</v>
      </c>
    </row>
    <row r="4575" spans="1:5" x14ac:dyDescent="0.25">
      <c r="A4575" s="13" t="s">
        <v>7795</v>
      </c>
      <c r="B4575" s="13" t="s">
        <v>7796</v>
      </c>
      <c r="C4575" s="30">
        <v>2</v>
      </c>
      <c r="D4575" s="31">
        <v>3.5398230399999999</v>
      </c>
      <c r="E4575" s="31">
        <f t="shared" si="71"/>
        <v>7.0796460799999998</v>
      </c>
    </row>
    <row r="4576" spans="1:5" x14ac:dyDescent="0.25">
      <c r="A4576" s="13" t="s">
        <v>7797</v>
      </c>
      <c r="B4576" s="13" t="s">
        <v>807</v>
      </c>
      <c r="C4576" s="30">
        <v>2</v>
      </c>
      <c r="D4576" s="31">
        <v>10.61946912</v>
      </c>
      <c r="E4576" s="31">
        <f t="shared" si="71"/>
        <v>21.23893824</v>
      </c>
    </row>
    <row r="4577" spans="1:5" x14ac:dyDescent="0.25">
      <c r="A4577" s="13" t="s">
        <v>7798</v>
      </c>
      <c r="B4577" s="13" t="s">
        <v>7799</v>
      </c>
      <c r="C4577" s="30">
        <v>1</v>
      </c>
      <c r="D4577" s="31">
        <v>37.848877119999997</v>
      </c>
      <c r="E4577" s="31">
        <f t="shared" si="71"/>
        <v>37.848877119999997</v>
      </c>
    </row>
    <row r="4578" spans="1:5" x14ac:dyDescent="0.25">
      <c r="A4578" s="13" t="s">
        <v>7800</v>
      </c>
      <c r="B4578" s="13" t="s">
        <v>7801</v>
      </c>
      <c r="C4578" s="30">
        <v>1</v>
      </c>
      <c r="D4578" s="31">
        <v>10.61946912</v>
      </c>
      <c r="E4578" s="31">
        <f t="shared" si="71"/>
        <v>10.61946912</v>
      </c>
    </row>
    <row r="4579" spans="1:5" x14ac:dyDescent="0.25">
      <c r="A4579" s="13" t="s">
        <v>7802</v>
      </c>
      <c r="B4579" s="13" t="s">
        <v>2545</v>
      </c>
      <c r="C4579" s="30">
        <v>1</v>
      </c>
      <c r="D4579" s="31">
        <v>14.9761744</v>
      </c>
      <c r="E4579" s="31">
        <f t="shared" si="71"/>
        <v>14.9761744</v>
      </c>
    </row>
    <row r="4580" spans="1:5" x14ac:dyDescent="0.25">
      <c r="A4580" s="13" t="s">
        <v>7803</v>
      </c>
      <c r="B4580" s="13" t="s">
        <v>7804</v>
      </c>
      <c r="C4580" s="30">
        <v>1</v>
      </c>
      <c r="D4580" s="31">
        <v>18.788291520000001</v>
      </c>
      <c r="E4580" s="31">
        <f t="shared" si="71"/>
        <v>18.788291520000001</v>
      </c>
    </row>
    <row r="4581" spans="1:5" x14ac:dyDescent="0.25">
      <c r="A4581" s="13" t="s">
        <v>7805</v>
      </c>
      <c r="B4581" s="13" t="s">
        <v>7806</v>
      </c>
      <c r="C4581" s="30">
        <v>1</v>
      </c>
      <c r="D4581" s="31">
        <v>48.740640319999997</v>
      </c>
      <c r="E4581" s="31">
        <f t="shared" si="71"/>
        <v>48.740640319999997</v>
      </c>
    </row>
    <row r="4582" spans="1:5" x14ac:dyDescent="0.25">
      <c r="A4582" s="13" t="s">
        <v>7807</v>
      </c>
      <c r="B4582" s="13" t="s">
        <v>4268</v>
      </c>
      <c r="C4582" s="30">
        <v>1</v>
      </c>
      <c r="D4582" s="31">
        <v>21.511232319999998</v>
      </c>
      <c r="E4582" s="31">
        <f t="shared" si="71"/>
        <v>21.511232319999998</v>
      </c>
    </row>
    <row r="4583" spans="1:5" x14ac:dyDescent="0.25">
      <c r="A4583" s="13" t="s">
        <v>7808</v>
      </c>
      <c r="B4583" s="13" t="s">
        <v>2045</v>
      </c>
      <c r="C4583" s="30">
        <v>3</v>
      </c>
      <c r="D4583" s="31">
        <v>54.186521919999997</v>
      </c>
      <c r="E4583" s="31">
        <f t="shared" si="71"/>
        <v>162.55956576</v>
      </c>
    </row>
    <row r="4584" spans="1:5" x14ac:dyDescent="0.25">
      <c r="A4584" s="13" t="s">
        <v>7809</v>
      </c>
      <c r="B4584" s="13" t="s">
        <v>7810</v>
      </c>
      <c r="C4584" s="30">
        <v>1</v>
      </c>
      <c r="D4584" s="31">
        <v>26.957113920000005</v>
      </c>
      <c r="E4584" s="31">
        <f t="shared" si="71"/>
        <v>26.957113920000005</v>
      </c>
    </row>
    <row r="4585" spans="1:5" x14ac:dyDescent="0.25">
      <c r="A4585" s="13" t="s">
        <v>7811</v>
      </c>
      <c r="B4585" s="13" t="s">
        <v>4046</v>
      </c>
      <c r="C4585" s="30">
        <v>1</v>
      </c>
      <c r="D4585" s="31">
        <v>54.186521919999997</v>
      </c>
      <c r="E4585" s="31">
        <f t="shared" si="71"/>
        <v>54.186521919999997</v>
      </c>
    </row>
    <row r="4586" spans="1:5" x14ac:dyDescent="0.25">
      <c r="A4586" s="13" t="s">
        <v>7812</v>
      </c>
      <c r="B4586" s="13" t="s">
        <v>270</v>
      </c>
      <c r="C4586" s="30">
        <v>1</v>
      </c>
      <c r="D4586" s="31">
        <v>10.61946912</v>
      </c>
      <c r="E4586" s="31">
        <f t="shared" si="71"/>
        <v>10.61946912</v>
      </c>
    </row>
    <row r="4587" spans="1:5" x14ac:dyDescent="0.25">
      <c r="A4587" s="13" t="s">
        <v>7813</v>
      </c>
      <c r="B4587" s="13" t="s">
        <v>1828</v>
      </c>
      <c r="C4587" s="30">
        <v>3</v>
      </c>
      <c r="D4587" s="31">
        <v>54.186521919999997</v>
      </c>
      <c r="E4587" s="31">
        <f t="shared" si="71"/>
        <v>162.55956576</v>
      </c>
    </row>
    <row r="4588" spans="1:5" x14ac:dyDescent="0.25">
      <c r="A4588" s="13" t="s">
        <v>7814</v>
      </c>
      <c r="B4588" s="13" t="s">
        <v>7815</v>
      </c>
      <c r="C4588" s="30">
        <v>1</v>
      </c>
      <c r="D4588" s="31">
        <v>32.402995520000005</v>
      </c>
      <c r="E4588" s="31">
        <f t="shared" si="71"/>
        <v>32.402995520000005</v>
      </c>
    </row>
    <row r="4589" spans="1:5" x14ac:dyDescent="0.25">
      <c r="A4589" s="13" t="s">
        <v>7816</v>
      </c>
      <c r="B4589" s="13" t="s">
        <v>7817</v>
      </c>
      <c r="C4589" s="30">
        <v>2</v>
      </c>
      <c r="D4589" s="31">
        <v>26.957113920000005</v>
      </c>
      <c r="E4589" s="31">
        <f t="shared" si="71"/>
        <v>53.914227840000009</v>
      </c>
    </row>
    <row r="4590" spans="1:5" x14ac:dyDescent="0.25">
      <c r="A4590" s="13" t="s">
        <v>7818</v>
      </c>
      <c r="B4590" s="13" t="s">
        <v>7819</v>
      </c>
      <c r="C4590" s="30">
        <v>3</v>
      </c>
      <c r="D4590" s="31">
        <v>16.065350719999998</v>
      </c>
      <c r="E4590" s="31">
        <f t="shared" si="71"/>
        <v>48.196052159999994</v>
      </c>
    </row>
    <row r="4591" spans="1:5" x14ac:dyDescent="0.25">
      <c r="A4591" s="13" t="s">
        <v>7820</v>
      </c>
      <c r="B4591" s="13" t="s">
        <v>7821</v>
      </c>
      <c r="C4591" s="30">
        <v>1</v>
      </c>
      <c r="D4591" s="31">
        <v>78.692989119999993</v>
      </c>
      <c r="E4591" s="31">
        <f t="shared" si="71"/>
        <v>78.692989119999993</v>
      </c>
    </row>
    <row r="4592" spans="1:5" x14ac:dyDescent="0.25">
      <c r="A4592" s="13" t="s">
        <v>7822</v>
      </c>
      <c r="B4592" s="13" t="s">
        <v>2251</v>
      </c>
      <c r="C4592" s="30">
        <v>3</v>
      </c>
      <c r="D4592" s="31">
        <v>6.8073519999999998</v>
      </c>
      <c r="E4592" s="31">
        <f t="shared" si="71"/>
        <v>20.422055999999998</v>
      </c>
    </row>
    <row r="4593" spans="1:5" x14ac:dyDescent="0.25">
      <c r="A4593" s="13" t="s">
        <v>7823</v>
      </c>
      <c r="B4593" s="13" t="s">
        <v>7824</v>
      </c>
      <c r="C4593" s="30">
        <v>1</v>
      </c>
      <c r="D4593" s="31">
        <v>78.692989119999993</v>
      </c>
      <c r="E4593" s="31">
        <f t="shared" si="71"/>
        <v>78.692989119999993</v>
      </c>
    </row>
    <row r="4594" spans="1:5" x14ac:dyDescent="0.25">
      <c r="A4594" s="13" t="s">
        <v>7825</v>
      </c>
      <c r="B4594" s="13" t="s">
        <v>7792</v>
      </c>
      <c r="C4594" s="30">
        <v>1</v>
      </c>
      <c r="D4594" s="31">
        <v>46.017699520000001</v>
      </c>
      <c r="E4594" s="31">
        <f t="shared" si="71"/>
        <v>46.017699520000001</v>
      </c>
    </row>
    <row r="4595" spans="1:5" x14ac:dyDescent="0.25">
      <c r="A4595" s="13" t="s">
        <v>7826</v>
      </c>
      <c r="B4595" s="13" t="s">
        <v>2292</v>
      </c>
      <c r="C4595" s="30">
        <v>1</v>
      </c>
      <c r="D4595" s="31">
        <v>26.957113920000005</v>
      </c>
      <c r="E4595" s="31">
        <f t="shared" si="71"/>
        <v>26.957113920000005</v>
      </c>
    </row>
    <row r="4596" spans="1:5" x14ac:dyDescent="0.25">
      <c r="A4596" s="13" t="s">
        <v>7827</v>
      </c>
      <c r="B4596" s="13" t="s">
        <v>4270</v>
      </c>
      <c r="C4596" s="30">
        <v>1</v>
      </c>
      <c r="D4596" s="31">
        <v>26.957113920000005</v>
      </c>
      <c r="E4596" s="31">
        <f t="shared" si="71"/>
        <v>26.957113920000005</v>
      </c>
    </row>
    <row r="4597" spans="1:5" x14ac:dyDescent="0.25">
      <c r="A4597" s="13" t="s">
        <v>7828</v>
      </c>
      <c r="B4597" s="13" t="s">
        <v>7829</v>
      </c>
      <c r="C4597" s="30">
        <v>1</v>
      </c>
      <c r="D4597" s="31">
        <v>13.34240992</v>
      </c>
      <c r="E4597" s="31">
        <f t="shared" si="71"/>
        <v>13.34240992</v>
      </c>
    </row>
    <row r="4598" spans="1:5" x14ac:dyDescent="0.25">
      <c r="A4598" s="13" t="s">
        <v>7830</v>
      </c>
      <c r="B4598" s="13" t="s">
        <v>7831</v>
      </c>
      <c r="C4598" s="30">
        <v>2</v>
      </c>
      <c r="D4598" s="31">
        <v>26.957113920000005</v>
      </c>
      <c r="E4598" s="31">
        <f t="shared" si="71"/>
        <v>53.914227840000009</v>
      </c>
    </row>
    <row r="4599" spans="1:5" x14ac:dyDescent="0.25">
      <c r="A4599" s="13" t="s">
        <v>7832</v>
      </c>
      <c r="B4599" s="13" t="s">
        <v>4851</v>
      </c>
      <c r="C4599" s="30">
        <v>1</v>
      </c>
      <c r="D4599" s="31">
        <v>40.571817920000001</v>
      </c>
      <c r="E4599" s="31">
        <f t="shared" si="71"/>
        <v>40.571817920000001</v>
      </c>
    </row>
    <row r="4600" spans="1:5" x14ac:dyDescent="0.25">
      <c r="A4600" s="13" t="s">
        <v>7833</v>
      </c>
      <c r="B4600" s="13" t="s">
        <v>7834</v>
      </c>
      <c r="C4600" s="30">
        <v>1</v>
      </c>
      <c r="D4600" s="31">
        <v>40.571817920000001</v>
      </c>
      <c r="E4600" s="31">
        <f t="shared" si="71"/>
        <v>40.571817920000001</v>
      </c>
    </row>
    <row r="4601" spans="1:5" x14ac:dyDescent="0.25">
      <c r="A4601" s="13" t="s">
        <v>7835</v>
      </c>
      <c r="B4601" s="13" t="s">
        <v>7836</v>
      </c>
      <c r="C4601" s="30">
        <v>1</v>
      </c>
      <c r="D4601" s="31">
        <v>18.788291520000001</v>
      </c>
      <c r="E4601" s="31">
        <f t="shared" si="71"/>
        <v>18.788291520000001</v>
      </c>
    </row>
    <row r="4602" spans="1:5" x14ac:dyDescent="0.25">
      <c r="A4602" s="13" t="s">
        <v>7837</v>
      </c>
      <c r="B4602" s="13" t="s">
        <v>7838</v>
      </c>
      <c r="C4602" s="30">
        <v>1</v>
      </c>
      <c r="D4602" s="31">
        <v>54.186521919999997</v>
      </c>
      <c r="E4602" s="31">
        <f t="shared" si="71"/>
        <v>54.186521919999997</v>
      </c>
    </row>
    <row r="4603" spans="1:5" x14ac:dyDescent="0.25">
      <c r="A4603" s="13" t="s">
        <v>7839</v>
      </c>
      <c r="B4603" s="13" t="s">
        <v>1120</v>
      </c>
      <c r="C4603" s="30">
        <v>1</v>
      </c>
      <c r="D4603" s="31">
        <v>18.788291520000001</v>
      </c>
      <c r="E4603" s="31">
        <f t="shared" si="71"/>
        <v>18.788291520000001</v>
      </c>
    </row>
    <row r="4604" spans="1:5" x14ac:dyDescent="0.25">
      <c r="A4604" s="13" t="s">
        <v>7840</v>
      </c>
      <c r="B4604" s="13" t="s">
        <v>7841</v>
      </c>
      <c r="C4604" s="30">
        <v>2</v>
      </c>
      <c r="D4604" s="31">
        <v>54.186521919999997</v>
      </c>
      <c r="E4604" s="31">
        <f t="shared" si="71"/>
        <v>108.37304383999999</v>
      </c>
    </row>
    <row r="4605" spans="1:5" x14ac:dyDescent="0.25">
      <c r="A4605" s="13" t="s">
        <v>7842</v>
      </c>
      <c r="B4605" s="13" t="s">
        <v>1711</v>
      </c>
      <c r="C4605" s="30">
        <v>1</v>
      </c>
      <c r="D4605" s="31">
        <v>78.692989119999993</v>
      </c>
      <c r="E4605" s="31">
        <f t="shared" si="71"/>
        <v>78.692989119999993</v>
      </c>
    </row>
    <row r="4606" spans="1:5" x14ac:dyDescent="0.25">
      <c r="A4606" s="13" t="s">
        <v>7843</v>
      </c>
      <c r="B4606" s="13" t="s">
        <v>3002</v>
      </c>
      <c r="C4606" s="30">
        <v>5</v>
      </c>
      <c r="D4606" s="31">
        <v>43.294758719999997</v>
      </c>
      <c r="E4606" s="31">
        <f t="shared" si="71"/>
        <v>216.47379359999999</v>
      </c>
    </row>
    <row r="4607" spans="1:5" x14ac:dyDescent="0.25">
      <c r="A4607" s="13" t="s">
        <v>7844</v>
      </c>
      <c r="B4607" s="13" t="s">
        <v>757</v>
      </c>
      <c r="C4607" s="30">
        <v>1</v>
      </c>
      <c r="D4607" s="31">
        <v>14.9761744</v>
      </c>
      <c r="E4607" s="31">
        <f t="shared" si="71"/>
        <v>14.9761744</v>
      </c>
    </row>
    <row r="4608" spans="1:5" x14ac:dyDescent="0.25">
      <c r="A4608" s="13" t="s">
        <v>7845</v>
      </c>
      <c r="B4608" s="13" t="s">
        <v>7846</v>
      </c>
      <c r="C4608" s="30">
        <v>3</v>
      </c>
      <c r="D4608" s="31">
        <v>26.957113920000005</v>
      </c>
      <c r="E4608" s="31">
        <f t="shared" si="71"/>
        <v>80.871341760000007</v>
      </c>
    </row>
    <row r="4609" spans="1:5" x14ac:dyDescent="0.25">
      <c r="A4609" s="13" t="s">
        <v>7847</v>
      </c>
      <c r="B4609" s="13" t="s">
        <v>1497</v>
      </c>
      <c r="C4609" s="30">
        <v>6</v>
      </c>
      <c r="D4609" s="31">
        <v>46.017699520000001</v>
      </c>
      <c r="E4609" s="31">
        <f t="shared" si="71"/>
        <v>276.10619711999999</v>
      </c>
    </row>
    <row r="4610" spans="1:5" x14ac:dyDescent="0.25">
      <c r="A4610" s="13" t="s">
        <v>7848</v>
      </c>
      <c r="B4610" s="13" t="s">
        <v>7849</v>
      </c>
      <c r="C4610" s="30">
        <v>1</v>
      </c>
      <c r="D4610" s="31">
        <v>78.692989119999993</v>
      </c>
      <c r="E4610" s="31">
        <f t="shared" si="71"/>
        <v>78.692989119999993</v>
      </c>
    </row>
    <row r="4611" spans="1:5" x14ac:dyDescent="0.25">
      <c r="A4611" s="13" t="s">
        <v>7850</v>
      </c>
      <c r="B4611" s="13" t="s">
        <v>3561</v>
      </c>
      <c r="C4611" s="30">
        <v>1</v>
      </c>
      <c r="D4611" s="31">
        <v>40.571817920000001</v>
      </c>
      <c r="E4611" s="31">
        <f t="shared" si="71"/>
        <v>40.571817920000001</v>
      </c>
    </row>
    <row r="4612" spans="1:5" x14ac:dyDescent="0.25">
      <c r="A4612" s="13" t="s">
        <v>7851</v>
      </c>
      <c r="B4612" s="13" t="s">
        <v>4637</v>
      </c>
      <c r="C4612" s="30">
        <v>3</v>
      </c>
      <c r="D4612" s="31">
        <v>54.186521919999997</v>
      </c>
      <c r="E4612" s="31">
        <f t="shared" si="71"/>
        <v>162.55956576</v>
      </c>
    </row>
    <row r="4613" spans="1:5" x14ac:dyDescent="0.25">
      <c r="A4613" s="13" t="s">
        <v>7852</v>
      </c>
      <c r="B4613" s="13" t="s">
        <v>7853</v>
      </c>
      <c r="C4613" s="30">
        <v>1</v>
      </c>
      <c r="D4613" s="31">
        <v>35.125936320000001</v>
      </c>
      <c r="E4613" s="31">
        <f t="shared" si="71"/>
        <v>35.125936320000001</v>
      </c>
    </row>
    <row r="4614" spans="1:5" x14ac:dyDescent="0.25">
      <c r="A4614" s="13" t="s">
        <v>7854</v>
      </c>
      <c r="B4614" s="13" t="s">
        <v>2286</v>
      </c>
      <c r="C4614" s="30">
        <v>3</v>
      </c>
      <c r="D4614" s="31">
        <v>78.692989119999993</v>
      </c>
      <c r="E4614" s="31">
        <f t="shared" si="71"/>
        <v>236.07896735999998</v>
      </c>
    </row>
    <row r="4615" spans="1:5" x14ac:dyDescent="0.25">
      <c r="A4615" s="13" t="s">
        <v>7855</v>
      </c>
      <c r="B4615" s="13" t="s">
        <v>3645</v>
      </c>
      <c r="C4615" s="30">
        <v>1</v>
      </c>
      <c r="D4615" s="31">
        <v>6.8073519999999998</v>
      </c>
      <c r="E4615" s="31">
        <f t="shared" si="71"/>
        <v>6.8073519999999998</v>
      </c>
    </row>
    <row r="4616" spans="1:5" x14ac:dyDescent="0.25">
      <c r="A4616" s="13" t="s">
        <v>7856</v>
      </c>
      <c r="B4616" s="13" t="s">
        <v>7857</v>
      </c>
      <c r="C4616" s="30">
        <v>1</v>
      </c>
      <c r="D4616" s="31">
        <v>37.848877119999997</v>
      </c>
      <c r="E4616" s="31">
        <f t="shared" ref="E4616:E4679" si="72">D4616*C4616</f>
        <v>37.848877119999997</v>
      </c>
    </row>
    <row r="4617" spans="1:5" x14ac:dyDescent="0.25">
      <c r="A4617" s="13" t="s">
        <v>7858</v>
      </c>
      <c r="B4617" s="13" t="s">
        <v>7859</v>
      </c>
      <c r="C4617" s="30">
        <v>1</v>
      </c>
      <c r="D4617" s="31">
        <v>7.8965283199999998</v>
      </c>
      <c r="E4617" s="31">
        <f t="shared" si="72"/>
        <v>7.8965283199999998</v>
      </c>
    </row>
    <row r="4618" spans="1:5" x14ac:dyDescent="0.25">
      <c r="A4618" s="13" t="s">
        <v>7860</v>
      </c>
      <c r="B4618" s="13" t="s">
        <v>1439</v>
      </c>
      <c r="C4618" s="30">
        <v>2</v>
      </c>
      <c r="D4618" s="31">
        <v>48.740640319999997</v>
      </c>
      <c r="E4618" s="31">
        <f t="shared" si="72"/>
        <v>97.481280639999994</v>
      </c>
    </row>
    <row r="4619" spans="1:5" x14ac:dyDescent="0.25">
      <c r="A4619" s="13" t="s">
        <v>7861</v>
      </c>
      <c r="B4619" s="13" t="s">
        <v>1094</v>
      </c>
      <c r="C4619" s="30">
        <v>5</v>
      </c>
      <c r="D4619" s="31">
        <v>24.234173120000001</v>
      </c>
      <c r="E4619" s="31">
        <f t="shared" si="72"/>
        <v>121.17086560000001</v>
      </c>
    </row>
    <row r="4620" spans="1:5" x14ac:dyDescent="0.25">
      <c r="A4620" s="13" t="s">
        <v>7862</v>
      </c>
      <c r="B4620" s="13" t="s">
        <v>3433</v>
      </c>
      <c r="C4620" s="30">
        <v>1</v>
      </c>
      <c r="D4620" s="31">
        <v>10.61946912</v>
      </c>
      <c r="E4620" s="31">
        <f t="shared" si="72"/>
        <v>10.61946912</v>
      </c>
    </row>
    <row r="4621" spans="1:5" x14ac:dyDescent="0.25">
      <c r="A4621" s="13" t="s">
        <v>7863</v>
      </c>
      <c r="B4621" s="13" t="s">
        <v>6614</v>
      </c>
      <c r="C4621" s="30">
        <v>1</v>
      </c>
      <c r="D4621" s="31">
        <v>35.125936320000001</v>
      </c>
      <c r="E4621" s="31">
        <f t="shared" si="72"/>
        <v>35.125936320000001</v>
      </c>
    </row>
    <row r="4622" spans="1:5" x14ac:dyDescent="0.25">
      <c r="A4622" s="13" t="s">
        <v>7864</v>
      </c>
      <c r="B4622" s="13" t="s">
        <v>7571</v>
      </c>
      <c r="C4622" s="30">
        <v>5</v>
      </c>
      <c r="D4622" s="31">
        <v>54.186521919999997</v>
      </c>
      <c r="E4622" s="31">
        <f t="shared" si="72"/>
        <v>270.93260959999998</v>
      </c>
    </row>
    <row r="4623" spans="1:5" x14ac:dyDescent="0.25">
      <c r="A4623" s="13" t="s">
        <v>7865</v>
      </c>
      <c r="B4623" s="13" t="s">
        <v>807</v>
      </c>
      <c r="C4623" s="30">
        <v>7</v>
      </c>
      <c r="D4623" s="31">
        <v>24.234173120000001</v>
      </c>
      <c r="E4623" s="31">
        <f t="shared" si="72"/>
        <v>169.63921184</v>
      </c>
    </row>
    <row r="4624" spans="1:5" x14ac:dyDescent="0.25">
      <c r="A4624" s="13" t="s">
        <v>7866</v>
      </c>
      <c r="B4624" s="13" t="s">
        <v>6127</v>
      </c>
      <c r="C4624" s="30">
        <v>2</v>
      </c>
      <c r="D4624" s="31">
        <v>32.402995520000005</v>
      </c>
      <c r="E4624" s="31">
        <f t="shared" si="72"/>
        <v>64.805991040000009</v>
      </c>
    </row>
    <row r="4625" spans="1:5" x14ac:dyDescent="0.25">
      <c r="A4625" s="13" t="s">
        <v>7867</v>
      </c>
      <c r="B4625" s="13" t="s">
        <v>461</v>
      </c>
      <c r="C4625" s="30">
        <v>2</v>
      </c>
      <c r="D4625" s="31">
        <v>6.8073519999999998</v>
      </c>
      <c r="E4625" s="31">
        <f t="shared" si="72"/>
        <v>13.614704</v>
      </c>
    </row>
    <row r="4626" spans="1:5" x14ac:dyDescent="0.25">
      <c r="A4626" s="13" t="s">
        <v>7868</v>
      </c>
      <c r="B4626" s="13" t="s">
        <v>6551</v>
      </c>
      <c r="C4626" s="30">
        <v>2</v>
      </c>
      <c r="D4626" s="31">
        <v>40.571817920000001</v>
      </c>
      <c r="E4626" s="31">
        <f t="shared" si="72"/>
        <v>81.143635840000002</v>
      </c>
    </row>
    <row r="4627" spans="1:5" x14ac:dyDescent="0.25">
      <c r="A4627" s="13" t="s">
        <v>7869</v>
      </c>
      <c r="B4627" s="13" t="s">
        <v>7870</v>
      </c>
      <c r="C4627" s="30">
        <v>1</v>
      </c>
      <c r="D4627" s="31">
        <v>100.47651551999999</v>
      </c>
      <c r="E4627" s="31">
        <f t="shared" si="72"/>
        <v>100.47651551999999</v>
      </c>
    </row>
    <row r="4628" spans="1:5" x14ac:dyDescent="0.25">
      <c r="A4628" s="13" t="s">
        <v>7871</v>
      </c>
      <c r="B4628" s="13" t="s">
        <v>7819</v>
      </c>
      <c r="C4628" s="30">
        <v>5</v>
      </c>
      <c r="D4628" s="31">
        <v>51.463581120000001</v>
      </c>
      <c r="E4628" s="31">
        <f t="shared" si="72"/>
        <v>257.31790560000002</v>
      </c>
    </row>
    <row r="4629" spans="1:5" x14ac:dyDescent="0.25">
      <c r="A4629" s="13" t="s">
        <v>7872</v>
      </c>
      <c r="B4629" s="13" t="s">
        <v>7873</v>
      </c>
      <c r="C4629" s="30">
        <v>1</v>
      </c>
      <c r="D4629" s="31">
        <v>10.61946912</v>
      </c>
      <c r="E4629" s="31">
        <f t="shared" si="72"/>
        <v>10.61946912</v>
      </c>
    </row>
    <row r="4630" spans="1:5" x14ac:dyDescent="0.25">
      <c r="A4630" s="13" t="s">
        <v>7874</v>
      </c>
      <c r="B4630" s="13" t="s">
        <v>7875</v>
      </c>
      <c r="C4630" s="30">
        <v>1</v>
      </c>
      <c r="D4630" s="31">
        <v>13.34240992</v>
      </c>
      <c r="E4630" s="31">
        <f t="shared" si="72"/>
        <v>13.34240992</v>
      </c>
    </row>
    <row r="4631" spans="1:5" x14ac:dyDescent="0.25">
      <c r="A4631" s="13" t="s">
        <v>7876</v>
      </c>
      <c r="B4631" s="13" t="s">
        <v>7877</v>
      </c>
      <c r="C4631" s="30">
        <v>1</v>
      </c>
      <c r="D4631" s="31">
        <v>7.8965283199999998</v>
      </c>
      <c r="E4631" s="31">
        <f t="shared" si="72"/>
        <v>7.8965283199999998</v>
      </c>
    </row>
    <row r="4632" spans="1:5" x14ac:dyDescent="0.25">
      <c r="A4632" s="13" t="s">
        <v>7878</v>
      </c>
      <c r="B4632" s="13" t="s">
        <v>7390</v>
      </c>
      <c r="C4632" s="30">
        <v>3</v>
      </c>
      <c r="D4632" s="31">
        <v>20.422055999999998</v>
      </c>
      <c r="E4632" s="31">
        <f t="shared" si="72"/>
        <v>61.266167999999993</v>
      </c>
    </row>
    <row r="4633" spans="1:5" x14ac:dyDescent="0.25">
      <c r="A4633" s="13" t="s">
        <v>7879</v>
      </c>
      <c r="B4633" s="13" t="s">
        <v>937</v>
      </c>
      <c r="C4633" s="30">
        <v>2</v>
      </c>
      <c r="D4633" s="31">
        <v>10.61946912</v>
      </c>
      <c r="E4633" s="31">
        <f t="shared" si="72"/>
        <v>21.23893824</v>
      </c>
    </row>
    <row r="4634" spans="1:5" x14ac:dyDescent="0.25">
      <c r="A4634" s="13" t="s">
        <v>7880</v>
      </c>
      <c r="B4634" s="13" t="s">
        <v>947</v>
      </c>
      <c r="C4634" s="30">
        <v>2</v>
      </c>
      <c r="D4634" s="31">
        <v>18.788291520000001</v>
      </c>
      <c r="E4634" s="31">
        <f t="shared" si="72"/>
        <v>37.576583040000003</v>
      </c>
    </row>
    <row r="4635" spans="1:5" x14ac:dyDescent="0.25">
      <c r="A4635" s="13" t="s">
        <v>7881</v>
      </c>
      <c r="B4635" s="13" t="s">
        <v>7073</v>
      </c>
      <c r="C4635" s="30">
        <v>1</v>
      </c>
      <c r="D4635" s="31">
        <v>18.788291520000001</v>
      </c>
      <c r="E4635" s="31">
        <f t="shared" si="72"/>
        <v>18.788291520000001</v>
      </c>
    </row>
    <row r="4636" spans="1:5" x14ac:dyDescent="0.25">
      <c r="A4636" s="13" t="s">
        <v>7882</v>
      </c>
      <c r="B4636" s="13" t="s">
        <v>7883</v>
      </c>
      <c r="C4636" s="30">
        <v>1</v>
      </c>
      <c r="D4636" s="31">
        <v>32.402995520000005</v>
      </c>
      <c r="E4636" s="31">
        <f t="shared" si="72"/>
        <v>32.402995520000005</v>
      </c>
    </row>
    <row r="4637" spans="1:5" x14ac:dyDescent="0.25">
      <c r="A4637" s="13" t="s">
        <v>7884</v>
      </c>
      <c r="B4637" s="13" t="s">
        <v>7885</v>
      </c>
      <c r="C4637" s="30">
        <v>4</v>
      </c>
      <c r="D4637" s="31">
        <v>0</v>
      </c>
      <c r="E4637" s="31">
        <f t="shared" si="72"/>
        <v>0</v>
      </c>
    </row>
    <row r="4638" spans="1:5" x14ac:dyDescent="0.25">
      <c r="A4638" s="13" t="s">
        <v>7886</v>
      </c>
      <c r="B4638" s="13" t="s">
        <v>7887</v>
      </c>
      <c r="C4638" s="30">
        <v>2</v>
      </c>
      <c r="D4638" s="31">
        <v>54.186521919999997</v>
      </c>
      <c r="E4638" s="31">
        <f t="shared" si="72"/>
        <v>108.37304383999999</v>
      </c>
    </row>
    <row r="4639" spans="1:5" x14ac:dyDescent="0.25">
      <c r="A4639" s="13" t="s">
        <v>7888</v>
      </c>
      <c r="B4639" s="13" t="s">
        <v>4116</v>
      </c>
      <c r="C4639" s="30">
        <v>3</v>
      </c>
      <c r="D4639" s="31">
        <v>26.957113920000005</v>
      </c>
      <c r="E4639" s="31">
        <f t="shared" si="72"/>
        <v>80.871341760000007</v>
      </c>
    </row>
    <row r="4640" spans="1:5" x14ac:dyDescent="0.25">
      <c r="A4640" s="13" t="s">
        <v>7889</v>
      </c>
      <c r="B4640" s="13" t="s">
        <v>1795</v>
      </c>
      <c r="C4640" s="30">
        <v>1</v>
      </c>
      <c r="D4640" s="31">
        <v>32.402995520000005</v>
      </c>
      <c r="E4640" s="31">
        <f t="shared" si="72"/>
        <v>32.402995520000005</v>
      </c>
    </row>
    <row r="4641" spans="1:5" x14ac:dyDescent="0.25">
      <c r="A4641" s="13" t="s">
        <v>7890</v>
      </c>
      <c r="B4641" s="13" t="s">
        <v>3074</v>
      </c>
      <c r="C4641" s="30">
        <v>9</v>
      </c>
      <c r="D4641" s="31">
        <v>7.8965283199999998</v>
      </c>
      <c r="E4641" s="31">
        <f t="shared" si="72"/>
        <v>71.06875488</v>
      </c>
    </row>
    <row r="4642" spans="1:5" x14ac:dyDescent="0.25">
      <c r="A4642" s="13" t="s">
        <v>7891</v>
      </c>
      <c r="B4642" s="13" t="s">
        <v>419</v>
      </c>
      <c r="C4642" s="30">
        <v>1</v>
      </c>
      <c r="D4642" s="31">
        <v>54.186521919999997</v>
      </c>
      <c r="E4642" s="31">
        <f t="shared" si="72"/>
        <v>54.186521919999997</v>
      </c>
    </row>
    <row r="4643" spans="1:5" x14ac:dyDescent="0.25">
      <c r="A4643" s="13" t="s">
        <v>7892</v>
      </c>
      <c r="B4643" s="13" t="s">
        <v>7893</v>
      </c>
      <c r="C4643" s="30">
        <v>1</v>
      </c>
      <c r="D4643" s="31">
        <v>51.463581120000001</v>
      </c>
      <c r="E4643" s="31">
        <f t="shared" si="72"/>
        <v>51.463581120000001</v>
      </c>
    </row>
    <row r="4644" spans="1:5" x14ac:dyDescent="0.25">
      <c r="A4644" s="13" t="s">
        <v>7894</v>
      </c>
      <c r="B4644" s="13" t="s">
        <v>1205</v>
      </c>
      <c r="C4644" s="30">
        <v>2</v>
      </c>
      <c r="D4644" s="31">
        <v>46.017699520000001</v>
      </c>
      <c r="E4644" s="31">
        <f t="shared" si="72"/>
        <v>92.035399040000001</v>
      </c>
    </row>
    <row r="4645" spans="1:5" x14ac:dyDescent="0.25">
      <c r="A4645" s="13" t="s">
        <v>7895</v>
      </c>
      <c r="B4645" s="13" t="s">
        <v>7896</v>
      </c>
      <c r="C4645" s="30">
        <v>4</v>
      </c>
      <c r="D4645" s="31">
        <v>54.186521919999997</v>
      </c>
      <c r="E4645" s="31">
        <f t="shared" si="72"/>
        <v>216.74608767999999</v>
      </c>
    </row>
    <row r="4646" spans="1:5" x14ac:dyDescent="0.25">
      <c r="A4646" s="13" t="s">
        <v>7897</v>
      </c>
      <c r="B4646" s="13" t="s">
        <v>30</v>
      </c>
      <c r="C4646" s="30">
        <v>2</v>
      </c>
      <c r="D4646" s="31">
        <v>24.234173120000001</v>
      </c>
      <c r="E4646" s="31">
        <f t="shared" si="72"/>
        <v>48.468346240000002</v>
      </c>
    </row>
    <row r="4647" spans="1:5" x14ac:dyDescent="0.25">
      <c r="A4647" s="13" t="s">
        <v>7898</v>
      </c>
      <c r="B4647" s="13" t="s">
        <v>1648</v>
      </c>
      <c r="C4647" s="30">
        <v>1</v>
      </c>
      <c r="D4647" s="31">
        <v>26.957113920000005</v>
      </c>
      <c r="E4647" s="31">
        <f t="shared" si="72"/>
        <v>26.957113920000005</v>
      </c>
    </row>
    <row r="4648" spans="1:5" x14ac:dyDescent="0.25">
      <c r="A4648" s="13" t="s">
        <v>7899</v>
      </c>
      <c r="B4648" s="13" t="s">
        <v>5947</v>
      </c>
      <c r="C4648" s="30">
        <v>2</v>
      </c>
      <c r="D4648" s="31">
        <v>78.692989119999993</v>
      </c>
      <c r="E4648" s="31">
        <f t="shared" si="72"/>
        <v>157.38597823999999</v>
      </c>
    </row>
    <row r="4649" spans="1:5" x14ac:dyDescent="0.25">
      <c r="A4649" s="13" t="s">
        <v>7900</v>
      </c>
      <c r="B4649" s="13" t="s">
        <v>744</v>
      </c>
      <c r="C4649" s="30">
        <v>1</v>
      </c>
      <c r="D4649" s="31">
        <v>6.8073519999999998</v>
      </c>
      <c r="E4649" s="31">
        <f t="shared" si="72"/>
        <v>6.8073519999999998</v>
      </c>
    </row>
    <row r="4650" spans="1:5" x14ac:dyDescent="0.25">
      <c r="A4650" s="13" t="s">
        <v>7901</v>
      </c>
      <c r="B4650" s="13" t="s">
        <v>988</v>
      </c>
      <c r="C4650" s="30">
        <v>4</v>
      </c>
      <c r="D4650" s="31">
        <v>54.186521919999997</v>
      </c>
      <c r="E4650" s="31">
        <f t="shared" si="72"/>
        <v>216.74608767999999</v>
      </c>
    </row>
    <row r="4651" spans="1:5" x14ac:dyDescent="0.25">
      <c r="A4651" s="13" t="s">
        <v>7902</v>
      </c>
      <c r="B4651" s="13" t="s">
        <v>7903</v>
      </c>
      <c r="C4651" s="30">
        <v>3</v>
      </c>
      <c r="D4651" s="31">
        <v>16.065350719999998</v>
      </c>
      <c r="E4651" s="31">
        <f t="shared" si="72"/>
        <v>48.196052159999994</v>
      </c>
    </row>
    <row r="4652" spans="1:5" x14ac:dyDescent="0.25">
      <c r="A4652" s="13" t="s">
        <v>7904</v>
      </c>
      <c r="B4652" s="13" t="s">
        <v>657</v>
      </c>
      <c r="C4652" s="30">
        <v>2</v>
      </c>
      <c r="D4652" s="31">
        <v>20.422055999999998</v>
      </c>
      <c r="E4652" s="31">
        <f t="shared" si="72"/>
        <v>40.844111999999996</v>
      </c>
    </row>
    <row r="4653" spans="1:5" x14ac:dyDescent="0.25">
      <c r="A4653" s="13" t="s">
        <v>7905</v>
      </c>
      <c r="B4653" s="13" t="s">
        <v>7906</v>
      </c>
      <c r="C4653" s="30">
        <v>1</v>
      </c>
      <c r="D4653" s="31">
        <v>26.957113920000005</v>
      </c>
      <c r="E4653" s="31">
        <f t="shared" si="72"/>
        <v>26.957113920000005</v>
      </c>
    </row>
    <row r="4654" spans="1:5" x14ac:dyDescent="0.25">
      <c r="A4654" s="13" t="s">
        <v>7907</v>
      </c>
      <c r="B4654" s="13" t="s">
        <v>7908</v>
      </c>
      <c r="C4654" s="30">
        <v>2</v>
      </c>
      <c r="D4654" s="31">
        <v>12.2532336</v>
      </c>
      <c r="E4654" s="31">
        <f t="shared" si="72"/>
        <v>24.506467199999999</v>
      </c>
    </row>
    <row r="4655" spans="1:5" x14ac:dyDescent="0.25">
      <c r="A4655" s="13" t="s">
        <v>7909</v>
      </c>
      <c r="B4655" s="13" t="s">
        <v>7910</v>
      </c>
      <c r="C4655" s="30">
        <v>1</v>
      </c>
      <c r="D4655" s="31">
        <v>26.957113920000005</v>
      </c>
      <c r="E4655" s="31">
        <f t="shared" si="72"/>
        <v>26.957113920000005</v>
      </c>
    </row>
    <row r="4656" spans="1:5" x14ac:dyDescent="0.25">
      <c r="A4656" s="13" t="s">
        <v>7911</v>
      </c>
      <c r="B4656" s="13" t="s">
        <v>817</v>
      </c>
      <c r="C4656" s="30">
        <v>3</v>
      </c>
      <c r="D4656" s="31">
        <v>26.957113920000005</v>
      </c>
      <c r="E4656" s="31">
        <f t="shared" si="72"/>
        <v>80.871341760000007</v>
      </c>
    </row>
    <row r="4657" spans="1:5" x14ac:dyDescent="0.25">
      <c r="A4657" s="13" t="s">
        <v>7912</v>
      </c>
      <c r="B4657" s="13" t="s">
        <v>7913</v>
      </c>
      <c r="C4657" s="30">
        <v>1</v>
      </c>
      <c r="D4657" s="31">
        <v>10.61946912</v>
      </c>
      <c r="E4657" s="31">
        <f t="shared" si="72"/>
        <v>10.61946912</v>
      </c>
    </row>
    <row r="4658" spans="1:5" x14ac:dyDescent="0.25">
      <c r="A4658" s="13" t="s">
        <v>7914</v>
      </c>
      <c r="B4658" s="13" t="s">
        <v>1709</v>
      </c>
      <c r="C4658" s="30">
        <v>1</v>
      </c>
      <c r="D4658" s="31">
        <v>9.5302927999999998</v>
      </c>
      <c r="E4658" s="31">
        <f t="shared" si="72"/>
        <v>9.5302927999999998</v>
      </c>
    </row>
    <row r="4659" spans="1:5" x14ac:dyDescent="0.25">
      <c r="A4659" s="13" t="s">
        <v>7915</v>
      </c>
      <c r="B4659" s="13" t="s">
        <v>929</v>
      </c>
      <c r="C4659" s="30">
        <v>2</v>
      </c>
      <c r="D4659" s="31">
        <v>13.34240992</v>
      </c>
      <c r="E4659" s="31">
        <f t="shared" si="72"/>
        <v>26.684819839999999</v>
      </c>
    </row>
    <row r="4660" spans="1:5" x14ac:dyDescent="0.25">
      <c r="A4660" s="13" t="s">
        <v>7916</v>
      </c>
      <c r="B4660" s="13" t="s">
        <v>7917</v>
      </c>
      <c r="C4660" s="30">
        <v>1</v>
      </c>
      <c r="D4660" s="31">
        <v>35.125936320000001</v>
      </c>
      <c r="E4660" s="31">
        <f t="shared" si="72"/>
        <v>35.125936320000001</v>
      </c>
    </row>
    <row r="4661" spans="1:5" x14ac:dyDescent="0.25">
      <c r="A4661" s="13" t="s">
        <v>7918</v>
      </c>
      <c r="B4661" s="13" t="s">
        <v>5842</v>
      </c>
      <c r="C4661" s="30">
        <v>1</v>
      </c>
      <c r="D4661" s="31">
        <v>54.186521919999997</v>
      </c>
      <c r="E4661" s="31">
        <f t="shared" si="72"/>
        <v>54.186521919999997</v>
      </c>
    </row>
    <row r="4662" spans="1:5" x14ac:dyDescent="0.25">
      <c r="A4662" s="13" t="s">
        <v>7919</v>
      </c>
      <c r="B4662" s="13" t="s">
        <v>7920</v>
      </c>
      <c r="C4662" s="30">
        <v>5</v>
      </c>
      <c r="D4662" s="31">
        <v>5.1735875199999999</v>
      </c>
      <c r="E4662" s="31">
        <f t="shared" si="72"/>
        <v>25.867937599999998</v>
      </c>
    </row>
    <row r="4663" spans="1:5" x14ac:dyDescent="0.25">
      <c r="A4663" s="13" t="s">
        <v>7921</v>
      </c>
      <c r="B4663" s="13" t="s">
        <v>2019</v>
      </c>
      <c r="C4663" s="30">
        <v>2</v>
      </c>
      <c r="D4663" s="31">
        <v>10.61946912</v>
      </c>
      <c r="E4663" s="31">
        <f t="shared" si="72"/>
        <v>21.23893824</v>
      </c>
    </row>
    <row r="4664" spans="1:5" x14ac:dyDescent="0.25">
      <c r="A4664" s="13" t="s">
        <v>7922</v>
      </c>
      <c r="B4664" s="13" t="s">
        <v>4693</v>
      </c>
      <c r="C4664" s="30">
        <v>3</v>
      </c>
      <c r="D4664" s="31">
        <v>3.5398230399999999</v>
      </c>
      <c r="E4664" s="31">
        <f t="shared" si="72"/>
        <v>10.61946912</v>
      </c>
    </row>
    <row r="4665" spans="1:5" x14ac:dyDescent="0.25">
      <c r="A4665" s="13" t="s">
        <v>7923</v>
      </c>
      <c r="B4665" s="13" t="s">
        <v>7924</v>
      </c>
      <c r="C4665" s="30">
        <v>1</v>
      </c>
      <c r="D4665" s="31">
        <v>16.065350719999998</v>
      </c>
      <c r="E4665" s="31">
        <f t="shared" si="72"/>
        <v>16.065350719999998</v>
      </c>
    </row>
    <row r="4666" spans="1:5" x14ac:dyDescent="0.25">
      <c r="A4666" s="13" t="s">
        <v>7925</v>
      </c>
      <c r="B4666" s="13" t="s">
        <v>7926</v>
      </c>
      <c r="C4666" s="30">
        <v>1</v>
      </c>
      <c r="D4666" s="31">
        <v>40.571817920000001</v>
      </c>
      <c r="E4666" s="31">
        <f t="shared" si="72"/>
        <v>40.571817920000001</v>
      </c>
    </row>
    <row r="4667" spans="1:5" x14ac:dyDescent="0.25">
      <c r="A4667" s="13" t="s">
        <v>7927</v>
      </c>
      <c r="B4667" s="13" t="s">
        <v>7928</v>
      </c>
      <c r="C4667" s="30">
        <v>1</v>
      </c>
      <c r="D4667" s="31">
        <v>135.87474591999998</v>
      </c>
      <c r="E4667" s="31">
        <f t="shared" si="72"/>
        <v>135.87474591999998</v>
      </c>
    </row>
    <row r="4668" spans="1:5" x14ac:dyDescent="0.25">
      <c r="A4668" s="13" t="s">
        <v>7929</v>
      </c>
      <c r="B4668" s="13" t="s">
        <v>1852</v>
      </c>
      <c r="C4668" s="30">
        <v>1</v>
      </c>
      <c r="D4668" s="31">
        <v>10.61946912</v>
      </c>
      <c r="E4668" s="31">
        <f t="shared" si="72"/>
        <v>10.61946912</v>
      </c>
    </row>
    <row r="4669" spans="1:5" x14ac:dyDescent="0.25">
      <c r="A4669" s="13" t="s">
        <v>7930</v>
      </c>
      <c r="B4669" s="13" t="s">
        <v>7931</v>
      </c>
      <c r="C4669" s="30">
        <v>1</v>
      </c>
      <c r="D4669" s="31">
        <v>51.463581120000001</v>
      </c>
      <c r="E4669" s="31">
        <f t="shared" si="72"/>
        <v>51.463581120000001</v>
      </c>
    </row>
    <row r="4670" spans="1:5" x14ac:dyDescent="0.25">
      <c r="A4670" s="13" t="s">
        <v>7932</v>
      </c>
      <c r="B4670" s="13" t="s">
        <v>7933</v>
      </c>
      <c r="C4670" s="30">
        <v>2</v>
      </c>
      <c r="D4670" s="31">
        <v>54.186521919999997</v>
      </c>
      <c r="E4670" s="31">
        <f t="shared" si="72"/>
        <v>108.37304383999999</v>
      </c>
    </row>
    <row r="4671" spans="1:5" x14ac:dyDescent="0.25">
      <c r="A4671" s="13" t="s">
        <v>7934</v>
      </c>
      <c r="B4671" s="13" t="s">
        <v>7935</v>
      </c>
      <c r="C4671" s="30">
        <v>1</v>
      </c>
      <c r="D4671" s="31">
        <v>35.125936320000001</v>
      </c>
      <c r="E4671" s="31">
        <f t="shared" si="72"/>
        <v>35.125936320000001</v>
      </c>
    </row>
    <row r="4672" spans="1:5" x14ac:dyDescent="0.25">
      <c r="A4672" s="13" t="s">
        <v>7936</v>
      </c>
      <c r="B4672" s="13" t="s">
        <v>7937</v>
      </c>
      <c r="C4672" s="30">
        <v>1</v>
      </c>
      <c r="D4672" s="31">
        <v>116.81416032000001</v>
      </c>
      <c r="E4672" s="31">
        <f t="shared" si="72"/>
        <v>116.81416032000001</v>
      </c>
    </row>
    <row r="4673" spans="1:5" x14ac:dyDescent="0.25">
      <c r="A4673" s="13" t="s">
        <v>7938</v>
      </c>
      <c r="B4673" s="13" t="s">
        <v>7939</v>
      </c>
      <c r="C4673" s="30">
        <v>2</v>
      </c>
      <c r="D4673" s="31">
        <v>32.402995520000005</v>
      </c>
      <c r="E4673" s="31">
        <f t="shared" si="72"/>
        <v>64.805991040000009</v>
      </c>
    </row>
    <row r="4674" spans="1:5" x14ac:dyDescent="0.25">
      <c r="A4674" s="13" t="s">
        <v>7940</v>
      </c>
      <c r="B4674" s="13" t="s">
        <v>7941</v>
      </c>
      <c r="C4674" s="30">
        <v>2</v>
      </c>
      <c r="D4674" s="31">
        <v>51.463581120000001</v>
      </c>
      <c r="E4674" s="31">
        <f t="shared" si="72"/>
        <v>102.92716224</v>
      </c>
    </row>
    <row r="4675" spans="1:5" x14ac:dyDescent="0.25">
      <c r="A4675" s="13" t="s">
        <v>7942</v>
      </c>
      <c r="B4675" s="13" t="s">
        <v>7123</v>
      </c>
      <c r="C4675" s="30">
        <v>3</v>
      </c>
      <c r="D4675" s="31">
        <v>54.186521919999997</v>
      </c>
      <c r="E4675" s="31">
        <f t="shared" si="72"/>
        <v>162.55956576</v>
      </c>
    </row>
    <row r="4676" spans="1:5" x14ac:dyDescent="0.25">
      <c r="A4676" s="13" t="s">
        <v>7943</v>
      </c>
      <c r="B4676" s="13" t="s">
        <v>7944</v>
      </c>
      <c r="C4676" s="30">
        <v>2</v>
      </c>
      <c r="D4676" s="31">
        <v>10.61946912</v>
      </c>
      <c r="E4676" s="31">
        <f t="shared" si="72"/>
        <v>21.23893824</v>
      </c>
    </row>
    <row r="4677" spans="1:5" x14ac:dyDescent="0.25">
      <c r="A4677" s="13" t="s">
        <v>7945</v>
      </c>
      <c r="B4677" s="13" t="s">
        <v>1582</v>
      </c>
      <c r="C4677" s="30">
        <v>1</v>
      </c>
      <c r="D4677" s="31">
        <v>43.294758719999997</v>
      </c>
      <c r="E4677" s="31">
        <f t="shared" si="72"/>
        <v>43.294758719999997</v>
      </c>
    </row>
    <row r="4678" spans="1:5" x14ac:dyDescent="0.25">
      <c r="A4678" s="13" t="s">
        <v>7946</v>
      </c>
      <c r="B4678" s="13" t="s">
        <v>1341</v>
      </c>
      <c r="C4678" s="30">
        <v>1</v>
      </c>
      <c r="D4678" s="31">
        <v>35.125936320000001</v>
      </c>
      <c r="E4678" s="31">
        <f t="shared" si="72"/>
        <v>35.125936320000001</v>
      </c>
    </row>
    <row r="4679" spans="1:5" x14ac:dyDescent="0.25">
      <c r="A4679" s="13" t="s">
        <v>7947</v>
      </c>
      <c r="B4679" s="13" t="s">
        <v>7948</v>
      </c>
      <c r="C4679" s="30">
        <v>1</v>
      </c>
      <c r="D4679" s="31">
        <v>16.065350719999998</v>
      </c>
      <c r="E4679" s="31">
        <f t="shared" si="72"/>
        <v>16.065350719999998</v>
      </c>
    </row>
    <row r="4680" spans="1:5" x14ac:dyDescent="0.25">
      <c r="A4680" s="13" t="s">
        <v>7949</v>
      </c>
      <c r="B4680" s="13" t="s">
        <v>975</v>
      </c>
      <c r="C4680" s="30">
        <v>2</v>
      </c>
      <c r="D4680" s="31">
        <v>26.957113920000005</v>
      </c>
      <c r="E4680" s="31">
        <f t="shared" ref="E4680:E4743" si="73">D4680*C4680</f>
        <v>53.914227840000009</v>
      </c>
    </row>
    <row r="4681" spans="1:5" x14ac:dyDescent="0.25">
      <c r="A4681" s="13" t="s">
        <v>7950</v>
      </c>
      <c r="B4681" s="13" t="s">
        <v>2728</v>
      </c>
      <c r="C4681" s="30">
        <v>6</v>
      </c>
      <c r="D4681" s="31">
        <v>51.463581120000001</v>
      </c>
      <c r="E4681" s="31">
        <f t="shared" si="73"/>
        <v>308.78148671999998</v>
      </c>
    </row>
    <row r="4682" spans="1:5" x14ac:dyDescent="0.25">
      <c r="A4682" s="13" t="s">
        <v>7951</v>
      </c>
      <c r="B4682" s="13" t="s">
        <v>7952</v>
      </c>
      <c r="C4682" s="30">
        <v>1</v>
      </c>
      <c r="D4682" s="31">
        <v>43.294758719999997</v>
      </c>
      <c r="E4682" s="31">
        <f t="shared" si="73"/>
        <v>43.294758719999997</v>
      </c>
    </row>
    <row r="4683" spans="1:5" x14ac:dyDescent="0.25">
      <c r="A4683" s="13" t="s">
        <v>7953</v>
      </c>
      <c r="B4683" s="13" t="s">
        <v>7954</v>
      </c>
      <c r="C4683" s="30">
        <v>1</v>
      </c>
      <c r="D4683" s="31">
        <v>116.81416032000001</v>
      </c>
      <c r="E4683" s="31">
        <f t="shared" si="73"/>
        <v>116.81416032000001</v>
      </c>
    </row>
    <row r="4684" spans="1:5" x14ac:dyDescent="0.25">
      <c r="A4684" s="13" t="s">
        <v>7955</v>
      </c>
      <c r="B4684" s="13" t="s">
        <v>7956</v>
      </c>
      <c r="C4684" s="30">
        <v>4</v>
      </c>
      <c r="D4684" s="31">
        <v>37.848877119999997</v>
      </c>
      <c r="E4684" s="31">
        <f t="shared" si="73"/>
        <v>151.39550847999999</v>
      </c>
    </row>
    <row r="4685" spans="1:5" x14ac:dyDescent="0.25">
      <c r="A4685" s="13" t="s">
        <v>7957</v>
      </c>
      <c r="B4685" s="13" t="s">
        <v>7958</v>
      </c>
      <c r="C4685" s="30">
        <v>1</v>
      </c>
      <c r="D4685" s="31">
        <v>46.017699520000001</v>
      </c>
      <c r="E4685" s="31">
        <f t="shared" si="73"/>
        <v>46.017699520000001</v>
      </c>
    </row>
    <row r="4686" spans="1:5" x14ac:dyDescent="0.25">
      <c r="A4686" s="13" t="s">
        <v>7959</v>
      </c>
      <c r="B4686" s="13" t="s">
        <v>7960</v>
      </c>
      <c r="C4686" s="30">
        <v>6</v>
      </c>
      <c r="D4686" s="31">
        <v>78.692989119999993</v>
      </c>
      <c r="E4686" s="31">
        <f t="shared" si="73"/>
        <v>472.15793471999996</v>
      </c>
    </row>
    <row r="4687" spans="1:5" x14ac:dyDescent="0.25">
      <c r="A4687" s="13" t="s">
        <v>7961</v>
      </c>
      <c r="B4687" s="13" t="s">
        <v>1058</v>
      </c>
      <c r="C4687" s="30">
        <v>4</v>
      </c>
      <c r="D4687" s="31">
        <v>14.9761744</v>
      </c>
      <c r="E4687" s="31">
        <f t="shared" si="73"/>
        <v>59.904697599999999</v>
      </c>
    </row>
    <row r="4688" spans="1:5" x14ac:dyDescent="0.25">
      <c r="A4688" s="13" t="s">
        <v>7962</v>
      </c>
      <c r="B4688" s="13" t="s">
        <v>7963</v>
      </c>
      <c r="C4688" s="30">
        <v>1</v>
      </c>
      <c r="D4688" s="31">
        <v>13.34240992</v>
      </c>
      <c r="E4688" s="31">
        <f t="shared" si="73"/>
        <v>13.34240992</v>
      </c>
    </row>
    <row r="4689" spans="1:5" x14ac:dyDescent="0.25">
      <c r="A4689" s="13" t="s">
        <v>7964</v>
      </c>
      <c r="B4689" s="13" t="s">
        <v>1696</v>
      </c>
      <c r="C4689" s="30">
        <v>2</v>
      </c>
      <c r="D4689" s="31">
        <v>18.788291520000001</v>
      </c>
      <c r="E4689" s="31">
        <f t="shared" si="73"/>
        <v>37.576583040000003</v>
      </c>
    </row>
    <row r="4690" spans="1:5" x14ac:dyDescent="0.25">
      <c r="A4690" s="13" t="s">
        <v>7965</v>
      </c>
      <c r="B4690" s="13" t="s">
        <v>1090</v>
      </c>
      <c r="C4690" s="30">
        <v>2</v>
      </c>
      <c r="D4690" s="31">
        <v>54.186521919999997</v>
      </c>
      <c r="E4690" s="31">
        <f t="shared" si="73"/>
        <v>108.37304383999999</v>
      </c>
    </row>
    <row r="4691" spans="1:5" x14ac:dyDescent="0.25">
      <c r="A4691" s="13" t="s">
        <v>7966</v>
      </c>
      <c r="B4691" s="13" t="s">
        <v>7363</v>
      </c>
      <c r="C4691" s="30">
        <v>1</v>
      </c>
      <c r="D4691" s="31">
        <v>16.065350719999998</v>
      </c>
      <c r="E4691" s="31">
        <f t="shared" si="73"/>
        <v>16.065350719999998</v>
      </c>
    </row>
    <row r="4692" spans="1:5" x14ac:dyDescent="0.25">
      <c r="A4692" s="13" t="s">
        <v>7967</v>
      </c>
      <c r="B4692" s="13" t="s">
        <v>7968</v>
      </c>
      <c r="C4692" s="30">
        <v>1</v>
      </c>
      <c r="D4692" s="31">
        <v>7.8965283199999998</v>
      </c>
      <c r="E4692" s="31">
        <f t="shared" si="73"/>
        <v>7.8965283199999998</v>
      </c>
    </row>
    <row r="4693" spans="1:5" x14ac:dyDescent="0.25">
      <c r="A4693" s="13" t="s">
        <v>7969</v>
      </c>
      <c r="B4693" s="13" t="s">
        <v>7970</v>
      </c>
      <c r="C4693" s="30">
        <v>1</v>
      </c>
      <c r="D4693" s="31">
        <v>24.234173120000001</v>
      </c>
      <c r="E4693" s="31">
        <f t="shared" si="73"/>
        <v>24.234173120000001</v>
      </c>
    </row>
    <row r="4694" spans="1:5" x14ac:dyDescent="0.25">
      <c r="A4694" s="13" t="s">
        <v>7971</v>
      </c>
      <c r="B4694" s="13" t="s">
        <v>7972</v>
      </c>
      <c r="C4694" s="30">
        <v>1</v>
      </c>
      <c r="D4694" s="31">
        <v>40.571817920000001</v>
      </c>
      <c r="E4694" s="31">
        <f t="shared" si="73"/>
        <v>40.571817920000001</v>
      </c>
    </row>
    <row r="4695" spans="1:5" x14ac:dyDescent="0.25">
      <c r="A4695" s="13" t="s">
        <v>7973</v>
      </c>
      <c r="B4695" s="13" t="s">
        <v>1545</v>
      </c>
      <c r="C4695" s="30">
        <v>1</v>
      </c>
      <c r="D4695" s="31">
        <v>35.125936320000001</v>
      </c>
      <c r="E4695" s="31">
        <f t="shared" si="73"/>
        <v>35.125936320000001</v>
      </c>
    </row>
    <row r="4696" spans="1:5" x14ac:dyDescent="0.25">
      <c r="A4696" s="13" t="s">
        <v>7974</v>
      </c>
      <c r="B4696" s="13" t="s">
        <v>4729</v>
      </c>
      <c r="C4696" s="30">
        <v>1</v>
      </c>
      <c r="D4696" s="31">
        <v>51.463581120000001</v>
      </c>
      <c r="E4696" s="31">
        <f t="shared" si="73"/>
        <v>51.463581120000001</v>
      </c>
    </row>
    <row r="4697" spans="1:5" x14ac:dyDescent="0.25">
      <c r="A4697" s="13" t="s">
        <v>7975</v>
      </c>
      <c r="B4697" s="13" t="s">
        <v>7976</v>
      </c>
      <c r="C4697" s="30">
        <v>1</v>
      </c>
      <c r="D4697" s="31">
        <v>37.848877119999997</v>
      </c>
      <c r="E4697" s="31">
        <f t="shared" si="73"/>
        <v>37.848877119999997</v>
      </c>
    </row>
    <row r="4698" spans="1:5" x14ac:dyDescent="0.25">
      <c r="A4698" s="13" t="s">
        <v>7977</v>
      </c>
      <c r="B4698" s="13" t="s">
        <v>1820</v>
      </c>
      <c r="C4698" s="30">
        <v>2</v>
      </c>
      <c r="D4698" s="31">
        <v>51.463581120000001</v>
      </c>
      <c r="E4698" s="31">
        <f t="shared" si="73"/>
        <v>102.92716224</v>
      </c>
    </row>
    <row r="4699" spans="1:5" x14ac:dyDescent="0.25">
      <c r="A4699" s="13" t="s">
        <v>7978</v>
      </c>
      <c r="B4699" s="13" t="s">
        <v>294</v>
      </c>
      <c r="C4699" s="30">
        <v>1</v>
      </c>
      <c r="D4699" s="31">
        <v>54.186521919999997</v>
      </c>
      <c r="E4699" s="31">
        <f t="shared" si="73"/>
        <v>54.186521919999997</v>
      </c>
    </row>
    <row r="4700" spans="1:5" x14ac:dyDescent="0.25">
      <c r="A4700" s="13" t="s">
        <v>7979</v>
      </c>
      <c r="B4700" s="13" t="s">
        <v>7980</v>
      </c>
      <c r="C4700" s="30">
        <v>2</v>
      </c>
      <c r="D4700" s="31">
        <v>46.017699520000001</v>
      </c>
      <c r="E4700" s="31">
        <f t="shared" si="73"/>
        <v>92.035399040000001</v>
      </c>
    </row>
    <row r="4701" spans="1:5" x14ac:dyDescent="0.25">
      <c r="A4701" s="13" t="s">
        <v>7981</v>
      </c>
      <c r="B4701" s="13" t="s">
        <v>4132</v>
      </c>
      <c r="C4701" s="30">
        <v>1</v>
      </c>
      <c r="D4701" s="31">
        <v>9.5302927999999998</v>
      </c>
      <c r="E4701" s="31">
        <f t="shared" si="73"/>
        <v>9.5302927999999998</v>
      </c>
    </row>
    <row r="4702" spans="1:5" x14ac:dyDescent="0.25">
      <c r="A4702" s="13" t="s">
        <v>7982</v>
      </c>
      <c r="B4702" s="13" t="s">
        <v>7983</v>
      </c>
      <c r="C4702" s="30">
        <v>1</v>
      </c>
      <c r="D4702" s="31">
        <v>10.61946912</v>
      </c>
      <c r="E4702" s="31">
        <f t="shared" si="73"/>
        <v>10.61946912</v>
      </c>
    </row>
    <row r="4703" spans="1:5" x14ac:dyDescent="0.25">
      <c r="A4703" s="13" t="s">
        <v>7984</v>
      </c>
      <c r="B4703" s="13" t="s">
        <v>7985</v>
      </c>
      <c r="C4703" s="30">
        <v>1</v>
      </c>
      <c r="D4703" s="31">
        <v>51.463581120000001</v>
      </c>
      <c r="E4703" s="31">
        <f t="shared" si="73"/>
        <v>51.463581120000001</v>
      </c>
    </row>
    <row r="4704" spans="1:5" x14ac:dyDescent="0.25">
      <c r="A4704" s="13" t="s">
        <v>7986</v>
      </c>
      <c r="B4704" s="13" t="s">
        <v>7972</v>
      </c>
      <c r="C4704" s="30">
        <v>1</v>
      </c>
      <c r="D4704" s="31">
        <v>40.571817920000001</v>
      </c>
      <c r="E4704" s="31">
        <f t="shared" si="73"/>
        <v>40.571817920000001</v>
      </c>
    </row>
    <row r="4705" spans="1:5" x14ac:dyDescent="0.25">
      <c r="A4705" s="13" t="s">
        <v>7987</v>
      </c>
      <c r="B4705" s="13" t="s">
        <v>1168</v>
      </c>
      <c r="C4705" s="30">
        <v>1</v>
      </c>
      <c r="D4705" s="31">
        <v>73.24710752</v>
      </c>
      <c r="E4705" s="31">
        <f t="shared" si="73"/>
        <v>73.24710752</v>
      </c>
    </row>
    <row r="4706" spans="1:5" x14ac:dyDescent="0.25">
      <c r="A4706" s="13" t="s">
        <v>7988</v>
      </c>
      <c r="B4706" s="13" t="s">
        <v>1608</v>
      </c>
      <c r="C4706" s="30">
        <v>1</v>
      </c>
      <c r="D4706" s="31">
        <v>54.186521919999997</v>
      </c>
      <c r="E4706" s="31">
        <f t="shared" si="73"/>
        <v>54.186521919999997</v>
      </c>
    </row>
    <row r="4707" spans="1:5" x14ac:dyDescent="0.25">
      <c r="A4707" s="13" t="s">
        <v>7989</v>
      </c>
      <c r="B4707" s="13" t="s">
        <v>7990</v>
      </c>
      <c r="C4707" s="30">
        <v>5</v>
      </c>
      <c r="D4707" s="31">
        <v>40.571817920000001</v>
      </c>
      <c r="E4707" s="31">
        <f t="shared" si="73"/>
        <v>202.8590896</v>
      </c>
    </row>
    <row r="4708" spans="1:5" x14ac:dyDescent="0.25">
      <c r="A4708" s="13" t="s">
        <v>7991</v>
      </c>
      <c r="B4708" s="13" t="s">
        <v>7992</v>
      </c>
      <c r="C4708" s="30">
        <v>1</v>
      </c>
      <c r="D4708" s="31">
        <v>16.065350719999998</v>
      </c>
      <c r="E4708" s="31">
        <f t="shared" si="73"/>
        <v>16.065350719999998</v>
      </c>
    </row>
    <row r="4709" spans="1:5" x14ac:dyDescent="0.25">
      <c r="A4709" s="13" t="s">
        <v>7993</v>
      </c>
      <c r="B4709" s="13" t="s">
        <v>3399</v>
      </c>
      <c r="C4709" s="30">
        <v>1</v>
      </c>
      <c r="D4709" s="31">
        <v>51.463581120000001</v>
      </c>
      <c r="E4709" s="31">
        <f t="shared" si="73"/>
        <v>51.463581120000001</v>
      </c>
    </row>
    <row r="4710" spans="1:5" x14ac:dyDescent="0.25">
      <c r="A4710" s="13" t="s">
        <v>7994</v>
      </c>
      <c r="B4710" s="13" t="s">
        <v>4812</v>
      </c>
      <c r="C4710" s="30">
        <v>5</v>
      </c>
      <c r="D4710" s="31">
        <v>51.463581120000001</v>
      </c>
      <c r="E4710" s="31">
        <f t="shared" si="73"/>
        <v>257.31790560000002</v>
      </c>
    </row>
    <row r="4711" spans="1:5" x14ac:dyDescent="0.25">
      <c r="A4711" s="13" t="s">
        <v>7995</v>
      </c>
      <c r="B4711" s="13" t="s">
        <v>4296</v>
      </c>
      <c r="C4711" s="30">
        <v>2</v>
      </c>
      <c r="D4711" s="31">
        <v>18.788291520000001</v>
      </c>
      <c r="E4711" s="31">
        <f t="shared" si="73"/>
        <v>37.576583040000003</v>
      </c>
    </row>
    <row r="4712" spans="1:5" x14ac:dyDescent="0.25">
      <c r="A4712" s="13" t="s">
        <v>7996</v>
      </c>
      <c r="B4712" s="13" t="s">
        <v>7997</v>
      </c>
      <c r="C4712" s="30">
        <v>1</v>
      </c>
      <c r="D4712" s="31">
        <v>78.692989119999993</v>
      </c>
      <c r="E4712" s="31">
        <f t="shared" si="73"/>
        <v>78.692989119999993</v>
      </c>
    </row>
    <row r="4713" spans="1:5" x14ac:dyDescent="0.25">
      <c r="A4713" s="13" t="s">
        <v>7998</v>
      </c>
      <c r="B4713" s="13" t="s">
        <v>4891</v>
      </c>
      <c r="C4713" s="30">
        <v>1</v>
      </c>
      <c r="D4713" s="31">
        <v>16.065350719999998</v>
      </c>
      <c r="E4713" s="31">
        <f t="shared" si="73"/>
        <v>16.065350719999998</v>
      </c>
    </row>
    <row r="4714" spans="1:5" x14ac:dyDescent="0.25">
      <c r="A4714" s="13" t="s">
        <v>7999</v>
      </c>
      <c r="B4714" s="13" t="s">
        <v>8000</v>
      </c>
      <c r="C4714" s="30">
        <v>1</v>
      </c>
      <c r="D4714" s="31">
        <v>24.234173120000001</v>
      </c>
      <c r="E4714" s="31">
        <f t="shared" si="73"/>
        <v>24.234173120000001</v>
      </c>
    </row>
    <row r="4715" spans="1:5" x14ac:dyDescent="0.25">
      <c r="A4715" s="13" t="s">
        <v>8001</v>
      </c>
      <c r="B4715" s="13" t="s">
        <v>1199</v>
      </c>
      <c r="C4715" s="30">
        <v>1</v>
      </c>
      <c r="D4715" s="31">
        <v>21.511232319999998</v>
      </c>
      <c r="E4715" s="31">
        <f t="shared" si="73"/>
        <v>21.511232319999998</v>
      </c>
    </row>
    <row r="4716" spans="1:5" x14ac:dyDescent="0.25">
      <c r="A4716" s="13" t="s">
        <v>8002</v>
      </c>
      <c r="B4716" s="13" t="s">
        <v>2300</v>
      </c>
      <c r="C4716" s="30">
        <v>1</v>
      </c>
      <c r="D4716" s="31">
        <v>40.571817920000001</v>
      </c>
      <c r="E4716" s="31">
        <f t="shared" si="73"/>
        <v>40.571817920000001</v>
      </c>
    </row>
    <row r="4717" spans="1:5" x14ac:dyDescent="0.25">
      <c r="A4717" s="13" t="s">
        <v>8003</v>
      </c>
      <c r="B4717" s="13" t="s">
        <v>2612</v>
      </c>
      <c r="C4717" s="30">
        <v>3</v>
      </c>
      <c r="D4717" s="31">
        <v>78.692989119999993</v>
      </c>
      <c r="E4717" s="31">
        <f t="shared" si="73"/>
        <v>236.07896735999998</v>
      </c>
    </row>
    <row r="4718" spans="1:5" x14ac:dyDescent="0.25">
      <c r="A4718" s="13" t="s">
        <v>8004</v>
      </c>
      <c r="B4718" s="13" t="s">
        <v>6601</v>
      </c>
      <c r="C4718" s="30">
        <v>1</v>
      </c>
      <c r="D4718" s="31">
        <v>46.017699520000001</v>
      </c>
      <c r="E4718" s="31">
        <f t="shared" si="73"/>
        <v>46.017699520000001</v>
      </c>
    </row>
    <row r="4719" spans="1:5" x14ac:dyDescent="0.25">
      <c r="A4719" s="13" t="s">
        <v>8005</v>
      </c>
      <c r="B4719" s="13" t="s">
        <v>36</v>
      </c>
      <c r="C4719" s="30">
        <v>2</v>
      </c>
      <c r="D4719" s="31">
        <v>24.234173120000001</v>
      </c>
      <c r="E4719" s="31">
        <f t="shared" si="73"/>
        <v>48.468346240000002</v>
      </c>
    </row>
    <row r="4720" spans="1:5" x14ac:dyDescent="0.25">
      <c r="A4720" s="13" t="s">
        <v>8006</v>
      </c>
      <c r="B4720" s="13" t="s">
        <v>8007</v>
      </c>
      <c r="C4720" s="30">
        <v>1</v>
      </c>
      <c r="D4720" s="31">
        <v>26.957113920000005</v>
      </c>
      <c r="E4720" s="31">
        <f t="shared" si="73"/>
        <v>26.957113920000005</v>
      </c>
    </row>
    <row r="4721" spans="1:5" x14ac:dyDescent="0.25">
      <c r="A4721" s="13" t="s">
        <v>8008</v>
      </c>
      <c r="B4721" s="13" t="s">
        <v>8009</v>
      </c>
      <c r="C4721" s="30">
        <v>1</v>
      </c>
      <c r="D4721" s="31">
        <v>13.34240992</v>
      </c>
      <c r="E4721" s="31">
        <f t="shared" si="73"/>
        <v>13.34240992</v>
      </c>
    </row>
    <row r="4722" spans="1:5" x14ac:dyDescent="0.25">
      <c r="A4722" s="13" t="s">
        <v>8010</v>
      </c>
      <c r="B4722" s="13" t="s">
        <v>421</v>
      </c>
      <c r="C4722" s="30">
        <v>3</v>
      </c>
      <c r="D4722" s="31">
        <v>10.61946912</v>
      </c>
      <c r="E4722" s="31">
        <f t="shared" si="73"/>
        <v>31.858407360000001</v>
      </c>
    </row>
    <row r="4723" spans="1:5" x14ac:dyDescent="0.25">
      <c r="A4723" s="13" t="s">
        <v>8011</v>
      </c>
      <c r="B4723" s="13" t="s">
        <v>2170</v>
      </c>
      <c r="C4723" s="30">
        <v>5</v>
      </c>
      <c r="D4723" s="31">
        <v>73.24710752</v>
      </c>
      <c r="E4723" s="31">
        <f t="shared" si="73"/>
        <v>366.23553759999999</v>
      </c>
    </row>
    <row r="4724" spans="1:5" x14ac:dyDescent="0.25">
      <c r="A4724" s="13" t="s">
        <v>8012</v>
      </c>
      <c r="B4724" s="13" t="s">
        <v>8013</v>
      </c>
      <c r="C4724" s="30">
        <v>1</v>
      </c>
      <c r="D4724" s="31">
        <v>23.144996800000001</v>
      </c>
      <c r="E4724" s="31">
        <f t="shared" si="73"/>
        <v>23.144996800000001</v>
      </c>
    </row>
    <row r="4725" spans="1:5" x14ac:dyDescent="0.25">
      <c r="A4725" s="13" t="s">
        <v>8014</v>
      </c>
      <c r="B4725" s="13" t="s">
        <v>8015</v>
      </c>
      <c r="C4725" s="30">
        <v>1</v>
      </c>
      <c r="D4725" s="31">
        <v>16.065350719999998</v>
      </c>
      <c r="E4725" s="31">
        <f t="shared" si="73"/>
        <v>16.065350719999998</v>
      </c>
    </row>
    <row r="4726" spans="1:5" x14ac:dyDescent="0.25">
      <c r="A4726" s="13" t="s">
        <v>8016</v>
      </c>
      <c r="B4726" s="13" t="s">
        <v>8017</v>
      </c>
      <c r="C4726" s="30">
        <v>1</v>
      </c>
      <c r="D4726" s="31">
        <v>40.571817920000001</v>
      </c>
      <c r="E4726" s="31">
        <f t="shared" si="73"/>
        <v>40.571817920000001</v>
      </c>
    </row>
    <row r="4727" spans="1:5" x14ac:dyDescent="0.25">
      <c r="A4727" s="13" t="s">
        <v>8018</v>
      </c>
      <c r="B4727" s="13" t="s">
        <v>8019</v>
      </c>
      <c r="C4727" s="30">
        <v>4</v>
      </c>
      <c r="D4727" s="31">
        <v>54.186521919999997</v>
      </c>
      <c r="E4727" s="31">
        <f t="shared" si="73"/>
        <v>216.74608767999999</v>
      </c>
    </row>
    <row r="4728" spans="1:5" x14ac:dyDescent="0.25">
      <c r="A4728" s="13" t="s">
        <v>8020</v>
      </c>
      <c r="B4728" s="13" t="s">
        <v>8021</v>
      </c>
      <c r="C4728" s="30">
        <v>1</v>
      </c>
      <c r="D4728" s="31">
        <v>18.788291520000001</v>
      </c>
      <c r="E4728" s="31">
        <f t="shared" si="73"/>
        <v>18.788291520000001</v>
      </c>
    </row>
    <row r="4729" spans="1:5" x14ac:dyDescent="0.25">
      <c r="A4729" s="13" t="s">
        <v>8022</v>
      </c>
      <c r="B4729" s="13" t="s">
        <v>8023</v>
      </c>
      <c r="C4729" s="30">
        <v>1</v>
      </c>
      <c r="D4729" s="31">
        <v>7.8965283199999998</v>
      </c>
      <c r="E4729" s="31">
        <f t="shared" si="73"/>
        <v>7.8965283199999998</v>
      </c>
    </row>
    <row r="4730" spans="1:5" x14ac:dyDescent="0.25">
      <c r="A4730" s="13" t="s">
        <v>8024</v>
      </c>
      <c r="B4730" s="13" t="s">
        <v>8025</v>
      </c>
      <c r="C4730" s="30">
        <v>1</v>
      </c>
      <c r="D4730" s="31">
        <v>54.186521919999997</v>
      </c>
      <c r="E4730" s="31">
        <f t="shared" si="73"/>
        <v>54.186521919999997</v>
      </c>
    </row>
    <row r="4731" spans="1:5" x14ac:dyDescent="0.25">
      <c r="A4731" s="13" t="s">
        <v>8026</v>
      </c>
      <c r="B4731" s="13" t="s">
        <v>8027</v>
      </c>
      <c r="C4731" s="30">
        <v>1</v>
      </c>
      <c r="D4731" s="31">
        <v>26.957113920000005</v>
      </c>
      <c r="E4731" s="31">
        <f t="shared" si="73"/>
        <v>26.957113920000005</v>
      </c>
    </row>
    <row r="4732" spans="1:5" x14ac:dyDescent="0.25">
      <c r="A4732" s="13" t="s">
        <v>8028</v>
      </c>
      <c r="B4732" s="13" t="s">
        <v>6937</v>
      </c>
      <c r="C4732" s="30">
        <v>1</v>
      </c>
      <c r="D4732" s="31">
        <v>78.692989119999993</v>
      </c>
      <c r="E4732" s="31">
        <f t="shared" si="73"/>
        <v>78.692989119999993</v>
      </c>
    </row>
    <row r="4733" spans="1:5" x14ac:dyDescent="0.25">
      <c r="A4733" s="13" t="s">
        <v>8029</v>
      </c>
      <c r="B4733" s="13" t="s">
        <v>1112</v>
      </c>
      <c r="C4733" s="30">
        <v>1</v>
      </c>
      <c r="D4733" s="31">
        <v>54.186521919999997</v>
      </c>
      <c r="E4733" s="31">
        <f t="shared" si="73"/>
        <v>54.186521919999997</v>
      </c>
    </row>
    <row r="4734" spans="1:5" x14ac:dyDescent="0.25">
      <c r="A4734" s="13" t="s">
        <v>8030</v>
      </c>
      <c r="B4734" s="13" t="s">
        <v>6888</v>
      </c>
      <c r="C4734" s="30">
        <v>2</v>
      </c>
      <c r="D4734" s="31">
        <v>51.463581120000001</v>
      </c>
      <c r="E4734" s="31">
        <f t="shared" si="73"/>
        <v>102.92716224</v>
      </c>
    </row>
    <row r="4735" spans="1:5" x14ac:dyDescent="0.25">
      <c r="A4735" s="13" t="s">
        <v>8031</v>
      </c>
      <c r="B4735" s="13" t="s">
        <v>3933</v>
      </c>
      <c r="C4735" s="30">
        <v>7</v>
      </c>
      <c r="D4735" s="31">
        <v>24.234173120000001</v>
      </c>
      <c r="E4735" s="31">
        <f t="shared" si="73"/>
        <v>169.63921184</v>
      </c>
    </row>
    <row r="4736" spans="1:5" x14ac:dyDescent="0.25">
      <c r="A4736" s="13" t="s">
        <v>8032</v>
      </c>
      <c r="B4736" s="13" t="s">
        <v>8033</v>
      </c>
      <c r="C4736" s="30">
        <v>1</v>
      </c>
      <c r="D4736" s="31">
        <v>3.5398230399999999</v>
      </c>
      <c r="E4736" s="31">
        <f t="shared" si="73"/>
        <v>3.5398230399999999</v>
      </c>
    </row>
    <row r="4737" spans="1:5" x14ac:dyDescent="0.25">
      <c r="A4737" s="13" t="s">
        <v>8034</v>
      </c>
      <c r="B4737" s="13" t="s">
        <v>8035</v>
      </c>
      <c r="C4737" s="30">
        <v>1</v>
      </c>
      <c r="D4737" s="31">
        <v>54.186521919999997</v>
      </c>
      <c r="E4737" s="31">
        <f t="shared" si="73"/>
        <v>54.186521919999997</v>
      </c>
    </row>
    <row r="4738" spans="1:5" x14ac:dyDescent="0.25">
      <c r="A4738" s="13" t="s">
        <v>8036</v>
      </c>
      <c r="B4738" s="13" t="s">
        <v>8037</v>
      </c>
      <c r="C4738" s="30">
        <v>3</v>
      </c>
      <c r="D4738" s="31">
        <v>46.017699520000001</v>
      </c>
      <c r="E4738" s="31">
        <f t="shared" si="73"/>
        <v>138.05309856</v>
      </c>
    </row>
    <row r="4739" spans="1:5" x14ac:dyDescent="0.25">
      <c r="A4739" s="13" t="s">
        <v>8038</v>
      </c>
      <c r="B4739" s="13" t="s">
        <v>5145</v>
      </c>
      <c r="C4739" s="30">
        <v>2</v>
      </c>
      <c r="D4739" s="31">
        <v>9.5302927999999998</v>
      </c>
      <c r="E4739" s="31">
        <f t="shared" si="73"/>
        <v>19.0605856</v>
      </c>
    </row>
    <row r="4740" spans="1:5" x14ac:dyDescent="0.25">
      <c r="A4740" s="13" t="s">
        <v>8039</v>
      </c>
      <c r="B4740" s="13" t="s">
        <v>322</v>
      </c>
      <c r="C4740" s="30">
        <v>1</v>
      </c>
      <c r="D4740" s="31">
        <v>18.788291520000001</v>
      </c>
      <c r="E4740" s="31">
        <f t="shared" si="73"/>
        <v>18.788291520000001</v>
      </c>
    </row>
    <row r="4741" spans="1:5" x14ac:dyDescent="0.25">
      <c r="A4741" s="13" t="s">
        <v>8040</v>
      </c>
      <c r="B4741" s="13" t="s">
        <v>1586</v>
      </c>
      <c r="C4741" s="30">
        <v>2</v>
      </c>
      <c r="D4741" s="31">
        <v>14.9761744</v>
      </c>
      <c r="E4741" s="31">
        <f t="shared" si="73"/>
        <v>29.952348799999999</v>
      </c>
    </row>
    <row r="4742" spans="1:5" x14ac:dyDescent="0.25">
      <c r="A4742" s="13" t="s">
        <v>8041</v>
      </c>
      <c r="B4742" s="13" t="s">
        <v>7960</v>
      </c>
      <c r="C4742" s="30">
        <v>1</v>
      </c>
      <c r="D4742" s="31">
        <v>78.692989119999993</v>
      </c>
      <c r="E4742" s="31">
        <f t="shared" si="73"/>
        <v>78.692989119999993</v>
      </c>
    </row>
    <row r="4743" spans="1:5" x14ac:dyDescent="0.25">
      <c r="A4743" s="13" t="s">
        <v>8042</v>
      </c>
      <c r="B4743" s="13" t="s">
        <v>8043</v>
      </c>
      <c r="C4743" s="30">
        <v>1</v>
      </c>
      <c r="D4743" s="31">
        <v>35.125936320000001</v>
      </c>
      <c r="E4743" s="31">
        <f t="shared" si="73"/>
        <v>35.125936320000001</v>
      </c>
    </row>
    <row r="4744" spans="1:5" x14ac:dyDescent="0.25">
      <c r="A4744" s="13" t="s">
        <v>8044</v>
      </c>
      <c r="B4744" s="13" t="s">
        <v>2054</v>
      </c>
      <c r="C4744" s="30">
        <v>1</v>
      </c>
      <c r="D4744" s="31">
        <v>26.957113920000005</v>
      </c>
      <c r="E4744" s="31">
        <f t="shared" ref="E4744:E4807" si="74">D4744*C4744</f>
        <v>26.957113920000005</v>
      </c>
    </row>
    <row r="4745" spans="1:5" x14ac:dyDescent="0.25">
      <c r="A4745" s="13" t="s">
        <v>8045</v>
      </c>
      <c r="B4745" s="13" t="s">
        <v>8046</v>
      </c>
      <c r="C4745" s="30">
        <v>1</v>
      </c>
      <c r="D4745" s="31">
        <v>21.511232319999998</v>
      </c>
      <c r="E4745" s="31">
        <f t="shared" si="74"/>
        <v>21.511232319999998</v>
      </c>
    </row>
    <row r="4746" spans="1:5" x14ac:dyDescent="0.25">
      <c r="A4746" s="13" t="s">
        <v>8047</v>
      </c>
      <c r="B4746" s="13" t="s">
        <v>8048</v>
      </c>
      <c r="C4746" s="30">
        <v>1</v>
      </c>
      <c r="D4746" s="31">
        <v>40.571817920000001</v>
      </c>
      <c r="E4746" s="31">
        <f t="shared" si="74"/>
        <v>40.571817920000001</v>
      </c>
    </row>
    <row r="4747" spans="1:5" x14ac:dyDescent="0.25">
      <c r="A4747" s="13" t="s">
        <v>8049</v>
      </c>
      <c r="B4747" s="13" t="s">
        <v>8050</v>
      </c>
      <c r="C4747" s="30">
        <v>1</v>
      </c>
      <c r="D4747" s="31">
        <v>21.511232319999998</v>
      </c>
      <c r="E4747" s="31">
        <f t="shared" si="74"/>
        <v>21.511232319999998</v>
      </c>
    </row>
    <row r="4748" spans="1:5" x14ac:dyDescent="0.25">
      <c r="A4748" s="13" t="s">
        <v>8051</v>
      </c>
      <c r="B4748" s="13" t="s">
        <v>8052</v>
      </c>
      <c r="C4748" s="30">
        <v>1</v>
      </c>
      <c r="D4748" s="31">
        <v>40.571817920000001</v>
      </c>
      <c r="E4748" s="31">
        <f t="shared" si="74"/>
        <v>40.571817920000001</v>
      </c>
    </row>
    <row r="4749" spans="1:5" x14ac:dyDescent="0.25">
      <c r="A4749" s="13" t="s">
        <v>8053</v>
      </c>
      <c r="B4749" s="13" t="s">
        <v>8054</v>
      </c>
      <c r="C4749" s="30">
        <v>1</v>
      </c>
      <c r="D4749" s="31">
        <v>7.8965283199999998</v>
      </c>
      <c r="E4749" s="31">
        <f t="shared" si="74"/>
        <v>7.8965283199999998</v>
      </c>
    </row>
    <row r="4750" spans="1:5" x14ac:dyDescent="0.25">
      <c r="A4750" s="13" t="s">
        <v>8055</v>
      </c>
      <c r="B4750" s="13" t="s">
        <v>3711</v>
      </c>
      <c r="C4750" s="30">
        <v>1</v>
      </c>
      <c r="D4750" s="31">
        <v>46.017699520000001</v>
      </c>
      <c r="E4750" s="31">
        <f t="shared" si="74"/>
        <v>46.017699520000001</v>
      </c>
    </row>
    <row r="4751" spans="1:5" x14ac:dyDescent="0.25">
      <c r="A4751" s="13" t="s">
        <v>8056</v>
      </c>
      <c r="B4751" s="13" t="s">
        <v>8057</v>
      </c>
      <c r="C4751" s="30">
        <v>2</v>
      </c>
      <c r="D4751" s="31">
        <v>54.186521919999997</v>
      </c>
      <c r="E4751" s="31">
        <f t="shared" si="74"/>
        <v>108.37304383999999</v>
      </c>
    </row>
    <row r="4752" spans="1:5" x14ac:dyDescent="0.25">
      <c r="A4752" s="13" t="s">
        <v>8058</v>
      </c>
      <c r="B4752" s="13" t="s">
        <v>5436</v>
      </c>
      <c r="C4752" s="30">
        <v>1</v>
      </c>
      <c r="D4752" s="31">
        <v>46.017699520000001</v>
      </c>
      <c r="E4752" s="31">
        <f t="shared" si="74"/>
        <v>46.017699520000001</v>
      </c>
    </row>
    <row r="4753" spans="1:5" x14ac:dyDescent="0.25">
      <c r="A4753" s="13" t="s">
        <v>8059</v>
      </c>
      <c r="B4753" s="13" t="s">
        <v>3411</v>
      </c>
      <c r="C4753" s="30">
        <v>3</v>
      </c>
      <c r="D4753" s="31">
        <v>51.463581120000001</v>
      </c>
      <c r="E4753" s="31">
        <f t="shared" si="74"/>
        <v>154.39074335999999</v>
      </c>
    </row>
    <row r="4754" spans="1:5" x14ac:dyDescent="0.25">
      <c r="A4754" s="13" t="s">
        <v>8060</v>
      </c>
      <c r="B4754" s="13" t="s">
        <v>1667</v>
      </c>
      <c r="C4754" s="30">
        <v>1</v>
      </c>
      <c r="D4754" s="31">
        <v>78.692989119999993</v>
      </c>
      <c r="E4754" s="31">
        <f t="shared" si="74"/>
        <v>78.692989119999993</v>
      </c>
    </row>
    <row r="4755" spans="1:5" x14ac:dyDescent="0.25">
      <c r="A4755" s="13" t="s">
        <v>8061</v>
      </c>
      <c r="B4755" s="13" t="s">
        <v>8062</v>
      </c>
      <c r="C4755" s="30">
        <v>1</v>
      </c>
      <c r="D4755" s="31">
        <v>7.8965283199999998</v>
      </c>
      <c r="E4755" s="31">
        <f t="shared" si="74"/>
        <v>7.8965283199999998</v>
      </c>
    </row>
    <row r="4756" spans="1:5" x14ac:dyDescent="0.25">
      <c r="A4756" s="13" t="s">
        <v>8063</v>
      </c>
      <c r="B4756" s="13" t="s">
        <v>4884</v>
      </c>
      <c r="C4756" s="30">
        <v>1</v>
      </c>
      <c r="D4756" s="31">
        <v>46.017699520000001</v>
      </c>
      <c r="E4756" s="31">
        <f t="shared" si="74"/>
        <v>46.017699520000001</v>
      </c>
    </row>
    <row r="4757" spans="1:5" x14ac:dyDescent="0.25">
      <c r="A4757" s="13" t="s">
        <v>8064</v>
      </c>
      <c r="B4757" s="13" t="s">
        <v>8065</v>
      </c>
      <c r="C4757" s="30">
        <v>1</v>
      </c>
      <c r="D4757" s="31">
        <v>46.017699520000001</v>
      </c>
      <c r="E4757" s="31">
        <f t="shared" si="74"/>
        <v>46.017699520000001</v>
      </c>
    </row>
    <row r="4758" spans="1:5" x14ac:dyDescent="0.25">
      <c r="A4758" s="13" t="s">
        <v>8066</v>
      </c>
      <c r="B4758" s="13" t="s">
        <v>8067</v>
      </c>
      <c r="C4758" s="30">
        <v>1</v>
      </c>
      <c r="D4758" s="31">
        <v>24.234173120000001</v>
      </c>
      <c r="E4758" s="31">
        <f t="shared" si="74"/>
        <v>24.234173120000001</v>
      </c>
    </row>
    <row r="4759" spans="1:5" x14ac:dyDescent="0.25">
      <c r="A4759" s="13" t="s">
        <v>8068</v>
      </c>
      <c r="B4759" s="13" t="s">
        <v>2097</v>
      </c>
      <c r="C4759" s="30">
        <v>4</v>
      </c>
      <c r="D4759" s="31">
        <v>35.125936320000001</v>
      </c>
      <c r="E4759" s="31">
        <f t="shared" si="74"/>
        <v>140.50374528</v>
      </c>
    </row>
    <row r="4760" spans="1:5" x14ac:dyDescent="0.25">
      <c r="A4760" s="13" t="s">
        <v>8069</v>
      </c>
      <c r="B4760" s="13" t="s">
        <v>8070</v>
      </c>
      <c r="C4760" s="30">
        <v>1</v>
      </c>
      <c r="D4760" s="31">
        <v>6.8073519999999998</v>
      </c>
      <c r="E4760" s="31">
        <f t="shared" si="74"/>
        <v>6.8073519999999998</v>
      </c>
    </row>
    <row r="4761" spans="1:5" x14ac:dyDescent="0.25">
      <c r="A4761" s="13" t="s">
        <v>8071</v>
      </c>
      <c r="B4761" s="13" t="s">
        <v>8072</v>
      </c>
      <c r="C4761" s="30">
        <v>1</v>
      </c>
      <c r="D4761" s="31">
        <v>16.065350719999998</v>
      </c>
      <c r="E4761" s="31">
        <f t="shared" si="74"/>
        <v>16.065350719999998</v>
      </c>
    </row>
    <row r="4762" spans="1:5" x14ac:dyDescent="0.25">
      <c r="A4762" s="13" t="s">
        <v>8073</v>
      </c>
      <c r="B4762" s="13" t="s">
        <v>3205</v>
      </c>
      <c r="C4762" s="30">
        <v>6</v>
      </c>
      <c r="D4762" s="31">
        <v>26.957113920000005</v>
      </c>
      <c r="E4762" s="31">
        <f t="shared" si="74"/>
        <v>161.74268352000001</v>
      </c>
    </row>
    <row r="4763" spans="1:5" x14ac:dyDescent="0.25">
      <c r="A4763" s="13" t="s">
        <v>8074</v>
      </c>
      <c r="B4763" s="13" t="s">
        <v>8075</v>
      </c>
      <c r="C4763" s="30">
        <v>1</v>
      </c>
      <c r="D4763" s="31">
        <v>16.065350719999998</v>
      </c>
      <c r="E4763" s="31">
        <f t="shared" si="74"/>
        <v>16.065350719999998</v>
      </c>
    </row>
    <row r="4764" spans="1:5" x14ac:dyDescent="0.25">
      <c r="A4764" s="13" t="s">
        <v>8076</v>
      </c>
      <c r="B4764" s="13" t="s">
        <v>8077</v>
      </c>
      <c r="C4764" s="30">
        <v>1</v>
      </c>
      <c r="D4764" s="31">
        <v>18.788291520000001</v>
      </c>
      <c r="E4764" s="31">
        <f t="shared" si="74"/>
        <v>18.788291520000001</v>
      </c>
    </row>
    <row r="4765" spans="1:5" x14ac:dyDescent="0.25">
      <c r="A4765" s="13" t="s">
        <v>8078</v>
      </c>
      <c r="B4765" s="13" t="s">
        <v>8079</v>
      </c>
      <c r="C4765" s="30">
        <v>1</v>
      </c>
      <c r="D4765" s="31">
        <v>51.463581120000001</v>
      </c>
      <c r="E4765" s="31">
        <f t="shared" si="74"/>
        <v>51.463581120000001</v>
      </c>
    </row>
    <row r="4766" spans="1:5" x14ac:dyDescent="0.25">
      <c r="A4766" s="13" t="s">
        <v>8080</v>
      </c>
      <c r="B4766" s="13" t="s">
        <v>8081</v>
      </c>
      <c r="C4766" s="30">
        <v>1</v>
      </c>
      <c r="D4766" s="31">
        <v>35.125936320000001</v>
      </c>
      <c r="E4766" s="31">
        <f t="shared" si="74"/>
        <v>35.125936320000001</v>
      </c>
    </row>
    <row r="4767" spans="1:5" x14ac:dyDescent="0.25">
      <c r="A4767" s="13" t="s">
        <v>8082</v>
      </c>
      <c r="B4767" s="13" t="s">
        <v>8083</v>
      </c>
      <c r="C4767" s="30">
        <v>1</v>
      </c>
      <c r="D4767" s="31">
        <v>24.234173120000001</v>
      </c>
      <c r="E4767" s="31">
        <f t="shared" si="74"/>
        <v>24.234173120000001</v>
      </c>
    </row>
    <row r="4768" spans="1:5" x14ac:dyDescent="0.25">
      <c r="A4768" s="13" t="s">
        <v>8084</v>
      </c>
      <c r="B4768" s="13" t="s">
        <v>5830</v>
      </c>
      <c r="C4768" s="30">
        <v>4</v>
      </c>
      <c r="D4768" s="31">
        <v>6.8073519999999998</v>
      </c>
      <c r="E4768" s="31">
        <f t="shared" si="74"/>
        <v>27.229407999999999</v>
      </c>
    </row>
    <row r="4769" spans="1:5" x14ac:dyDescent="0.25">
      <c r="A4769" s="13" t="s">
        <v>8085</v>
      </c>
      <c r="B4769" s="13" t="s">
        <v>8086</v>
      </c>
      <c r="C4769" s="30">
        <v>1</v>
      </c>
      <c r="D4769" s="31">
        <v>46.017699520000001</v>
      </c>
      <c r="E4769" s="31">
        <f t="shared" si="74"/>
        <v>46.017699520000001</v>
      </c>
    </row>
    <row r="4770" spans="1:5" x14ac:dyDescent="0.25">
      <c r="A4770" s="13" t="s">
        <v>8087</v>
      </c>
      <c r="B4770" s="13" t="s">
        <v>3002</v>
      </c>
      <c r="C4770" s="30">
        <v>3</v>
      </c>
      <c r="D4770" s="31">
        <v>43.294758719999997</v>
      </c>
      <c r="E4770" s="31">
        <f t="shared" si="74"/>
        <v>129.88427615999998</v>
      </c>
    </row>
    <row r="4771" spans="1:5" x14ac:dyDescent="0.25">
      <c r="A4771" s="13" t="s">
        <v>8088</v>
      </c>
      <c r="B4771" s="13" t="s">
        <v>1002</v>
      </c>
      <c r="C4771" s="30">
        <v>2</v>
      </c>
      <c r="D4771" s="31">
        <v>48.740640319999997</v>
      </c>
      <c r="E4771" s="31">
        <f t="shared" si="74"/>
        <v>97.481280639999994</v>
      </c>
    </row>
    <row r="4772" spans="1:5" x14ac:dyDescent="0.25">
      <c r="A4772" s="13" t="s">
        <v>8089</v>
      </c>
      <c r="B4772" s="13" t="s">
        <v>8090</v>
      </c>
      <c r="C4772" s="30">
        <v>1</v>
      </c>
      <c r="D4772" s="31">
        <v>26.957113920000005</v>
      </c>
      <c r="E4772" s="31">
        <f t="shared" si="74"/>
        <v>26.957113920000005</v>
      </c>
    </row>
    <row r="4773" spans="1:5" x14ac:dyDescent="0.25">
      <c r="A4773" s="13" t="s">
        <v>8091</v>
      </c>
      <c r="B4773" s="13" t="s">
        <v>7517</v>
      </c>
      <c r="C4773" s="30">
        <v>4</v>
      </c>
      <c r="D4773" s="31">
        <v>54.186521919999997</v>
      </c>
      <c r="E4773" s="31">
        <f t="shared" si="74"/>
        <v>216.74608767999999</v>
      </c>
    </row>
    <row r="4774" spans="1:5" x14ac:dyDescent="0.25">
      <c r="A4774" s="13" t="s">
        <v>8092</v>
      </c>
      <c r="B4774" s="13" t="s">
        <v>8093</v>
      </c>
      <c r="C4774" s="30">
        <v>1</v>
      </c>
      <c r="D4774" s="31">
        <v>32.402995520000005</v>
      </c>
      <c r="E4774" s="31">
        <f t="shared" si="74"/>
        <v>32.402995520000005</v>
      </c>
    </row>
    <row r="4775" spans="1:5" x14ac:dyDescent="0.25">
      <c r="A4775" s="13" t="s">
        <v>8094</v>
      </c>
      <c r="B4775" s="13" t="s">
        <v>5597</v>
      </c>
      <c r="C4775" s="30">
        <v>2</v>
      </c>
      <c r="D4775" s="31">
        <v>14.9761744</v>
      </c>
      <c r="E4775" s="31">
        <f t="shared" si="74"/>
        <v>29.952348799999999</v>
      </c>
    </row>
    <row r="4776" spans="1:5" x14ac:dyDescent="0.25">
      <c r="A4776" s="13" t="s">
        <v>8095</v>
      </c>
      <c r="B4776" s="13" t="s">
        <v>4395</v>
      </c>
      <c r="C4776" s="30">
        <v>4</v>
      </c>
      <c r="D4776" s="31">
        <v>9.5302927999999998</v>
      </c>
      <c r="E4776" s="31">
        <f t="shared" si="74"/>
        <v>38.121171199999999</v>
      </c>
    </row>
    <row r="4777" spans="1:5" x14ac:dyDescent="0.25">
      <c r="A4777" s="13" t="s">
        <v>8096</v>
      </c>
      <c r="B4777" s="13" t="s">
        <v>8097</v>
      </c>
      <c r="C4777" s="30">
        <v>1</v>
      </c>
      <c r="D4777" s="31">
        <v>54.186521919999997</v>
      </c>
      <c r="E4777" s="31">
        <f t="shared" si="74"/>
        <v>54.186521919999997</v>
      </c>
    </row>
    <row r="4778" spans="1:5" x14ac:dyDescent="0.25">
      <c r="A4778" s="13" t="s">
        <v>8098</v>
      </c>
      <c r="B4778" s="13" t="s">
        <v>8099</v>
      </c>
      <c r="C4778" s="30">
        <v>1</v>
      </c>
      <c r="D4778" s="31">
        <v>18.788291520000001</v>
      </c>
      <c r="E4778" s="31">
        <f t="shared" si="74"/>
        <v>18.788291520000001</v>
      </c>
    </row>
    <row r="4779" spans="1:5" x14ac:dyDescent="0.25">
      <c r="A4779" s="13" t="s">
        <v>8100</v>
      </c>
      <c r="B4779" s="13" t="s">
        <v>1459</v>
      </c>
      <c r="C4779" s="30">
        <v>3</v>
      </c>
      <c r="D4779" s="31">
        <v>51.463581120000001</v>
      </c>
      <c r="E4779" s="31">
        <f t="shared" si="74"/>
        <v>154.39074335999999</v>
      </c>
    </row>
    <row r="4780" spans="1:5" x14ac:dyDescent="0.25">
      <c r="A4780" s="13" t="s">
        <v>8101</v>
      </c>
      <c r="B4780" s="13" t="s">
        <v>3404</v>
      </c>
      <c r="C4780" s="30">
        <v>1</v>
      </c>
      <c r="D4780" s="31">
        <v>135.87474591999998</v>
      </c>
      <c r="E4780" s="31">
        <f t="shared" si="74"/>
        <v>135.87474591999998</v>
      </c>
    </row>
    <row r="4781" spans="1:5" x14ac:dyDescent="0.25">
      <c r="A4781" s="13" t="s">
        <v>8102</v>
      </c>
      <c r="B4781" s="13" t="s">
        <v>1043</v>
      </c>
      <c r="C4781" s="30">
        <v>1</v>
      </c>
      <c r="D4781" s="31">
        <v>26.957113920000005</v>
      </c>
      <c r="E4781" s="31">
        <f t="shared" si="74"/>
        <v>26.957113920000005</v>
      </c>
    </row>
    <row r="4782" spans="1:5" x14ac:dyDescent="0.25">
      <c r="A4782" s="13" t="s">
        <v>8103</v>
      </c>
      <c r="B4782" s="13" t="s">
        <v>648</v>
      </c>
      <c r="C4782" s="30">
        <v>1</v>
      </c>
      <c r="D4782" s="31">
        <v>6.8073519999999998</v>
      </c>
      <c r="E4782" s="31">
        <f t="shared" si="74"/>
        <v>6.8073519999999998</v>
      </c>
    </row>
    <row r="4783" spans="1:5" x14ac:dyDescent="0.25">
      <c r="A4783" s="13" t="s">
        <v>8104</v>
      </c>
      <c r="B4783" s="13" t="s">
        <v>1144</v>
      </c>
      <c r="C4783" s="30">
        <v>1</v>
      </c>
      <c r="D4783" s="31">
        <v>100.47651551999999</v>
      </c>
      <c r="E4783" s="31">
        <f t="shared" si="74"/>
        <v>100.47651551999999</v>
      </c>
    </row>
    <row r="4784" spans="1:5" x14ac:dyDescent="0.25">
      <c r="A4784" s="13" t="s">
        <v>8105</v>
      </c>
      <c r="B4784" s="13" t="s">
        <v>3581</v>
      </c>
      <c r="C4784" s="30">
        <v>1</v>
      </c>
      <c r="D4784" s="31">
        <v>67.801225919999993</v>
      </c>
      <c r="E4784" s="31">
        <f t="shared" si="74"/>
        <v>67.801225919999993</v>
      </c>
    </row>
    <row r="4785" spans="1:5" x14ac:dyDescent="0.25">
      <c r="A4785" s="13" t="s">
        <v>8106</v>
      </c>
      <c r="B4785" s="13" t="s">
        <v>2349</v>
      </c>
      <c r="C4785" s="30">
        <v>1</v>
      </c>
      <c r="D4785" s="31">
        <v>32.402995520000005</v>
      </c>
      <c r="E4785" s="31">
        <f t="shared" si="74"/>
        <v>32.402995520000005</v>
      </c>
    </row>
    <row r="4786" spans="1:5" x14ac:dyDescent="0.25">
      <c r="A4786" s="13" t="s">
        <v>8107</v>
      </c>
      <c r="B4786" s="13" t="s">
        <v>6788</v>
      </c>
      <c r="C4786" s="30">
        <v>1</v>
      </c>
      <c r="D4786" s="31">
        <v>40.571817920000001</v>
      </c>
      <c r="E4786" s="31">
        <f t="shared" si="74"/>
        <v>40.571817920000001</v>
      </c>
    </row>
    <row r="4787" spans="1:5" x14ac:dyDescent="0.25">
      <c r="A4787" s="13" t="s">
        <v>8108</v>
      </c>
      <c r="B4787" s="13" t="s">
        <v>8109</v>
      </c>
      <c r="C4787" s="30">
        <v>1</v>
      </c>
      <c r="D4787" s="31">
        <v>10.61946912</v>
      </c>
      <c r="E4787" s="31">
        <f t="shared" si="74"/>
        <v>10.61946912</v>
      </c>
    </row>
    <row r="4788" spans="1:5" x14ac:dyDescent="0.25">
      <c r="A4788" s="13" t="s">
        <v>8110</v>
      </c>
      <c r="B4788" s="13" t="s">
        <v>7246</v>
      </c>
      <c r="C4788" s="30">
        <v>1</v>
      </c>
      <c r="D4788" s="31">
        <v>54.186521919999997</v>
      </c>
      <c r="E4788" s="31">
        <f t="shared" si="74"/>
        <v>54.186521919999997</v>
      </c>
    </row>
    <row r="4789" spans="1:5" x14ac:dyDescent="0.25">
      <c r="A4789" s="13" t="s">
        <v>8111</v>
      </c>
      <c r="B4789" s="13" t="s">
        <v>8112</v>
      </c>
      <c r="C4789" s="30">
        <v>1</v>
      </c>
      <c r="D4789" s="31">
        <v>21.511232319999998</v>
      </c>
      <c r="E4789" s="31">
        <f t="shared" si="74"/>
        <v>21.511232319999998</v>
      </c>
    </row>
    <row r="4790" spans="1:5" x14ac:dyDescent="0.25">
      <c r="A4790" s="13" t="s">
        <v>8113</v>
      </c>
      <c r="B4790" s="13" t="s">
        <v>3923</v>
      </c>
      <c r="C4790" s="30">
        <v>1</v>
      </c>
      <c r="D4790" s="31">
        <v>46.017699520000001</v>
      </c>
      <c r="E4790" s="31">
        <f t="shared" si="74"/>
        <v>46.017699520000001</v>
      </c>
    </row>
    <row r="4791" spans="1:5" x14ac:dyDescent="0.25">
      <c r="A4791" s="13" t="s">
        <v>8114</v>
      </c>
      <c r="B4791" s="13" t="s">
        <v>8115</v>
      </c>
      <c r="C4791" s="30">
        <v>1</v>
      </c>
      <c r="D4791" s="31">
        <v>54.186521919999997</v>
      </c>
      <c r="E4791" s="31">
        <f t="shared" si="74"/>
        <v>54.186521919999997</v>
      </c>
    </row>
    <row r="4792" spans="1:5" x14ac:dyDescent="0.25">
      <c r="A4792" s="13" t="s">
        <v>8116</v>
      </c>
      <c r="B4792" s="13" t="s">
        <v>8117</v>
      </c>
      <c r="C4792" s="30">
        <v>2</v>
      </c>
      <c r="D4792" s="31">
        <v>21.511232319999998</v>
      </c>
      <c r="E4792" s="31">
        <f t="shared" si="74"/>
        <v>43.022464639999995</v>
      </c>
    </row>
    <row r="4793" spans="1:5" x14ac:dyDescent="0.25">
      <c r="A4793" s="13" t="s">
        <v>8118</v>
      </c>
      <c r="B4793" s="13" t="s">
        <v>8119</v>
      </c>
      <c r="C4793" s="30">
        <v>1</v>
      </c>
      <c r="D4793" s="31">
        <v>24.234173120000001</v>
      </c>
      <c r="E4793" s="31">
        <f t="shared" si="74"/>
        <v>24.234173120000001</v>
      </c>
    </row>
    <row r="4794" spans="1:5" x14ac:dyDescent="0.25">
      <c r="A4794" s="13" t="s">
        <v>8120</v>
      </c>
      <c r="B4794" s="13" t="s">
        <v>8121</v>
      </c>
      <c r="C4794" s="30">
        <v>1</v>
      </c>
      <c r="D4794" s="31">
        <v>163.10415391999999</v>
      </c>
      <c r="E4794" s="31">
        <f t="shared" si="74"/>
        <v>163.10415391999999</v>
      </c>
    </row>
    <row r="4795" spans="1:5" x14ac:dyDescent="0.25">
      <c r="A4795" s="13" t="s">
        <v>8122</v>
      </c>
      <c r="B4795" s="13" t="s">
        <v>8123</v>
      </c>
      <c r="C4795" s="30">
        <v>1</v>
      </c>
      <c r="D4795" s="31">
        <v>54.186521919999997</v>
      </c>
      <c r="E4795" s="31">
        <f t="shared" si="74"/>
        <v>54.186521919999997</v>
      </c>
    </row>
    <row r="4796" spans="1:5" x14ac:dyDescent="0.25">
      <c r="A4796" s="13" t="s">
        <v>8124</v>
      </c>
      <c r="B4796" s="13" t="s">
        <v>8125</v>
      </c>
      <c r="C4796" s="30">
        <v>1</v>
      </c>
      <c r="D4796" s="31">
        <v>46.017699520000001</v>
      </c>
      <c r="E4796" s="31">
        <f t="shared" si="74"/>
        <v>46.017699520000001</v>
      </c>
    </row>
    <row r="4797" spans="1:5" x14ac:dyDescent="0.25">
      <c r="A4797" s="13" t="s">
        <v>8126</v>
      </c>
      <c r="B4797" s="13" t="s">
        <v>8127</v>
      </c>
      <c r="C4797" s="30">
        <v>1</v>
      </c>
      <c r="D4797" s="31">
        <v>54.186521919999997</v>
      </c>
      <c r="E4797" s="31">
        <f t="shared" si="74"/>
        <v>54.186521919999997</v>
      </c>
    </row>
    <row r="4798" spans="1:5" x14ac:dyDescent="0.25">
      <c r="A4798" s="13" t="s">
        <v>8128</v>
      </c>
      <c r="B4798" s="13" t="s">
        <v>8129</v>
      </c>
      <c r="C4798" s="30">
        <v>1</v>
      </c>
      <c r="D4798" s="31">
        <v>51.463581120000001</v>
      </c>
      <c r="E4798" s="31">
        <f t="shared" si="74"/>
        <v>51.463581120000001</v>
      </c>
    </row>
    <row r="4799" spans="1:5" x14ac:dyDescent="0.25">
      <c r="A4799" s="13" t="s">
        <v>8130</v>
      </c>
      <c r="B4799" s="13" t="s">
        <v>8015</v>
      </c>
      <c r="C4799" s="30">
        <v>1</v>
      </c>
      <c r="D4799" s="31">
        <v>7.8965283199999998</v>
      </c>
      <c r="E4799" s="31">
        <f t="shared" si="74"/>
        <v>7.8965283199999998</v>
      </c>
    </row>
    <row r="4800" spans="1:5" x14ac:dyDescent="0.25">
      <c r="A4800" s="13" t="s">
        <v>8131</v>
      </c>
      <c r="B4800" s="13" t="s">
        <v>4042</v>
      </c>
      <c r="C4800" s="30">
        <v>2</v>
      </c>
      <c r="D4800" s="31">
        <v>78.692989119999993</v>
      </c>
      <c r="E4800" s="31">
        <f t="shared" si="74"/>
        <v>157.38597823999999</v>
      </c>
    </row>
    <row r="4801" spans="1:5" x14ac:dyDescent="0.25">
      <c r="A4801" s="13" t="s">
        <v>8132</v>
      </c>
      <c r="B4801" s="13" t="s">
        <v>8133</v>
      </c>
      <c r="C4801" s="30">
        <v>1</v>
      </c>
      <c r="D4801" s="31">
        <v>54.186521919999997</v>
      </c>
      <c r="E4801" s="31">
        <f t="shared" si="74"/>
        <v>54.186521919999997</v>
      </c>
    </row>
    <row r="4802" spans="1:5" x14ac:dyDescent="0.25">
      <c r="A4802" s="13" t="s">
        <v>8134</v>
      </c>
      <c r="B4802" s="13" t="s">
        <v>58</v>
      </c>
      <c r="C4802" s="30">
        <v>1</v>
      </c>
      <c r="D4802" s="31">
        <v>24.234173120000001</v>
      </c>
      <c r="E4802" s="31">
        <f t="shared" si="74"/>
        <v>24.234173120000001</v>
      </c>
    </row>
    <row r="4803" spans="1:5" x14ac:dyDescent="0.25">
      <c r="A4803" s="13" t="s">
        <v>8135</v>
      </c>
      <c r="B4803" s="13" t="s">
        <v>8136</v>
      </c>
      <c r="C4803" s="30">
        <v>3</v>
      </c>
      <c r="D4803" s="31">
        <v>40.571817920000001</v>
      </c>
      <c r="E4803" s="31">
        <f t="shared" si="74"/>
        <v>121.71545376</v>
      </c>
    </row>
    <row r="4804" spans="1:5" x14ac:dyDescent="0.25">
      <c r="A4804" s="13" t="s">
        <v>8137</v>
      </c>
      <c r="B4804" s="13" t="s">
        <v>1875</v>
      </c>
      <c r="C4804" s="30">
        <v>2</v>
      </c>
      <c r="D4804" s="31">
        <v>37.848877119999997</v>
      </c>
      <c r="E4804" s="31">
        <f t="shared" si="74"/>
        <v>75.697754239999995</v>
      </c>
    </row>
    <row r="4805" spans="1:5" x14ac:dyDescent="0.25">
      <c r="A4805" s="13" t="s">
        <v>8138</v>
      </c>
      <c r="B4805" s="13" t="s">
        <v>2156</v>
      </c>
      <c r="C4805" s="30">
        <v>1</v>
      </c>
      <c r="D4805" s="31">
        <v>54.186521919999997</v>
      </c>
      <c r="E4805" s="31">
        <f t="shared" si="74"/>
        <v>54.186521919999997</v>
      </c>
    </row>
    <row r="4806" spans="1:5" x14ac:dyDescent="0.25">
      <c r="A4806" s="13" t="s">
        <v>8139</v>
      </c>
      <c r="B4806" s="13" t="s">
        <v>8140</v>
      </c>
      <c r="C4806" s="30">
        <v>1</v>
      </c>
      <c r="D4806" s="31">
        <v>51.463581120000001</v>
      </c>
      <c r="E4806" s="31">
        <f t="shared" si="74"/>
        <v>51.463581120000001</v>
      </c>
    </row>
    <row r="4807" spans="1:5" x14ac:dyDescent="0.25">
      <c r="A4807" s="13" t="s">
        <v>8141</v>
      </c>
      <c r="B4807" s="13" t="s">
        <v>8142</v>
      </c>
      <c r="C4807" s="30">
        <v>1</v>
      </c>
      <c r="D4807" s="31">
        <v>24.234173120000001</v>
      </c>
      <c r="E4807" s="31">
        <f t="shared" si="74"/>
        <v>24.234173120000001</v>
      </c>
    </row>
    <row r="4808" spans="1:5" x14ac:dyDescent="0.25">
      <c r="A4808" s="13" t="s">
        <v>8143</v>
      </c>
      <c r="B4808" s="13" t="s">
        <v>4766</v>
      </c>
      <c r="C4808" s="30">
        <v>2</v>
      </c>
      <c r="D4808" s="31">
        <v>54.186521919999997</v>
      </c>
      <c r="E4808" s="31">
        <f t="shared" ref="E4808:E4871" si="75">D4808*C4808</f>
        <v>108.37304383999999</v>
      </c>
    </row>
    <row r="4809" spans="1:5" x14ac:dyDescent="0.25">
      <c r="A4809" s="13" t="s">
        <v>8144</v>
      </c>
      <c r="B4809" s="13" t="s">
        <v>3399</v>
      </c>
      <c r="C4809" s="30">
        <v>1</v>
      </c>
      <c r="D4809" s="31">
        <v>51.463581120000001</v>
      </c>
      <c r="E4809" s="31">
        <f t="shared" si="75"/>
        <v>51.463581120000001</v>
      </c>
    </row>
    <row r="4810" spans="1:5" x14ac:dyDescent="0.25">
      <c r="A4810" s="13" t="s">
        <v>8145</v>
      </c>
      <c r="B4810" s="13" t="s">
        <v>8146</v>
      </c>
      <c r="C4810" s="30">
        <v>1</v>
      </c>
      <c r="D4810" s="31">
        <v>46.017699520000001</v>
      </c>
      <c r="E4810" s="31">
        <f t="shared" si="75"/>
        <v>46.017699520000001</v>
      </c>
    </row>
    <row r="4811" spans="1:5" x14ac:dyDescent="0.25">
      <c r="A4811" s="13" t="s">
        <v>8147</v>
      </c>
      <c r="B4811" s="13" t="s">
        <v>8148</v>
      </c>
      <c r="C4811" s="30">
        <v>1</v>
      </c>
      <c r="D4811" s="31">
        <v>10.61946912</v>
      </c>
      <c r="E4811" s="31">
        <f t="shared" si="75"/>
        <v>10.61946912</v>
      </c>
    </row>
    <row r="4812" spans="1:5" x14ac:dyDescent="0.25">
      <c r="A4812" s="13" t="s">
        <v>8149</v>
      </c>
      <c r="B4812" s="13" t="s">
        <v>8150</v>
      </c>
      <c r="C4812" s="30">
        <v>1</v>
      </c>
      <c r="D4812" s="31">
        <v>26.957113920000005</v>
      </c>
      <c r="E4812" s="31">
        <f t="shared" si="75"/>
        <v>26.957113920000005</v>
      </c>
    </row>
    <row r="4813" spans="1:5" x14ac:dyDescent="0.25">
      <c r="A4813" s="13" t="s">
        <v>8151</v>
      </c>
      <c r="B4813" s="13" t="s">
        <v>957</v>
      </c>
      <c r="C4813" s="30">
        <v>1</v>
      </c>
      <c r="D4813" s="31">
        <v>51.463581120000001</v>
      </c>
      <c r="E4813" s="31">
        <f t="shared" si="75"/>
        <v>51.463581120000001</v>
      </c>
    </row>
    <row r="4814" spans="1:5" x14ac:dyDescent="0.25">
      <c r="A4814" s="13" t="s">
        <v>8152</v>
      </c>
      <c r="B4814" s="13" t="s">
        <v>5721</v>
      </c>
      <c r="C4814" s="30">
        <v>4</v>
      </c>
      <c r="D4814" s="31">
        <v>21.511232319999998</v>
      </c>
      <c r="E4814" s="31">
        <f t="shared" si="75"/>
        <v>86.044929279999991</v>
      </c>
    </row>
    <row r="4815" spans="1:5" x14ac:dyDescent="0.25">
      <c r="A4815" s="13" t="s">
        <v>8153</v>
      </c>
      <c r="B4815" s="13" t="s">
        <v>8154</v>
      </c>
      <c r="C4815" s="30">
        <v>3</v>
      </c>
      <c r="D4815" s="31">
        <v>43.294758719999997</v>
      </c>
      <c r="E4815" s="31">
        <f t="shared" si="75"/>
        <v>129.88427615999998</v>
      </c>
    </row>
    <row r="4816" spans="1:5" x14ac:dyDescent="0.25">
      <c r="A4816" s="13" t="s">
        <v>8155</v>
      </c>
      <c r="B4816" s="13" t="s">
        <v>8156</v>
      </c>
      <c r="C4816" s="30">
        <v>1</v>
      </c>
      <c r="D4816" s="31">
        <v>78.692989119999993</v>
      </c>
      <c r="E4816" s="31">
        <f t="shared" si="75"/>
        <v>78.692989119999993</v>
      </c>
    </row>
    <row r="4817" spans="1:5" x14ac:dyDescent="0.25">
      <c r="A4817" s="13" t="s">
        <v>8157</v>
      </c>
      <c r="B4817" s="13" t="s">
        <v>817</v>
      </c>
      <c r="C4817" s="30">
        <v>7</v>
      </c>
      <c r="D4817" s="31">
        <v>26.957113920000005</v>
      </c>
      <c r="E4817" s="31">
        <f t="shared" si="75"/>
        <v>188.69979744000003</v>
      </c>
    </row>
    <row r="4818" spans="1:5" x14ac:dyDescent="0.25">
      <c r="A4818" s="13" t="s">
        <v>8158</v>
      </c>
      <c r="B4818" s="13" t="s">
        <v>6462</v>
      </c>
      <c r="C4818" s="30">
        <v>5</v>
      </c>
      <c r="D4818" s="31">
        <v>40.571817920000001</v>
      </c>
      <c r="E4818" s="31">
        <f t="shared" si="75"/>
        <v>202.8590896</v>
      </c>
    </row>
    <row r="4819" spans="1:5" x14ac:dyDescent="0.25">
      <c r="A4819" s="13" t="s">
        <v>8159</v>
      </c>
      <c r="B4819" s="13" t="s">
        <v>8160</v>
      </c>
      <c r="C4819" s="30">
        <v>1</v>
      </c>
      <c r="D4819" s="31">
        <v>51.463581120000001</v>
      </c>
      <c r="E4819" s="31">
        <f t="shared" si="75"/>
        <v>51.463581120000001</v>
      </c>
    </row>
    <row r="4820" spans="1:5" x14ac:dyDescent="0.25">
      <c r="A4820" s="13" t="s">
        <v>8161</v>
      </c>
      <c r="B4820" s="13" t="s">
        <v>1457</v>
      </c>
      <c r="C4820" s="30">
        <v>1</v>
      </c>
      <c r="D4820" s="31">
        <v>40.571817920000001</v>
      </c>
      <c r="E4820" s="31">
        <f t="shared" si="75"/>
        <v>40.571817920000001</v>
      </c>
    </row>
    <row r="4821" spans="1:5" x14ac:dyDescent="0.25">
      <c r="A4821" s="13" t="s">
        <v>8162</v>
      </c>
      <c r="B4821" s="13" t="s">
        <v>8163</v>
      </c>
      <c r="C4821" s="30">
        <v>1</v>
      </c>
      <c r="D4821" s="31">
        <v>190.33356191999999</v>
      </c>
      <c r="E4821" s="31">
        <f t="shared" si="75"/>
        <v>190.33356191999999</v>
      </c>
    </row>
    <row r="4822" spans="1:5" x14ac:dyDescent="0.25">
      <c r="A4822" s="13" t="s">
        <v>8164</v>
      </c>
      <c r="B4822" s="13" t="s">
        <v>8165</v>
      </c>
      <c r="C4822" s="30">
        <v>1</v>
      </c>
      <c r="D4822" s="31">
        <v>32.402995520000005</v>
      </c>
      <c r="E4822" s="31">
        <f t="shared" si="75"/>
        <v>32.402995520000005</v>
      </c>
    </row>
    <row r="4823" spans="1:5" x14ac:dyDescent="0.25">
      <c r="A4823" s="13" t="s">
        <v>8166</v>
      </c>
      <c r="B4823" s="13" t="s">
        <v>3945</v>
      </c>
      <c r="C4823" s="30">
        <v>1</v>
      </c>
      <c r="D4823" s="31">
        <v>10.61946912</v>
      </c>
      <c r="E4823" s="31">
        <f t="shared" si="75"/>
        <v>10.61946912</v>
      </c>
    </row>
    <row r="4824" spans="1:5" x14ac:dyDescent="0.25">
      <c r="A4824" s="13" t="s">
        <v>8167</v>
      </c>
      <c r="B4824" s="13" t="s">
        <v>8168</v>
      </c>
      <c r="C4824" s="30">
        <v>1</v>
      </c>
      <c r="D4824" s="31">
        <v>40.571817920000001</v>
      </c>
      <c r="E4824" s="31">
        <f t="shared" si="75"/>
        <v>40.571817920000001</v>
      </c>
    </row>
    <row r="4825" spans="1:5" x14ac:dyDescent="0.25">
      <c r="A4825" s="13" t="s">
        <v>8169</v>
      </c>
      <c r="B4825" s="13" t="s">
        <v>1127</v>
      </c>
      <c r="C4825" s="30">
        <v>1</v>
      </c>
      <c r="D4825" s="31">
        <v>32.402995520000005</v>
      </c>
      <c r="E4825" s="31">
        <f t="shared" si="75"/>
        <v>32.402995520000005</v>
      </c>
    </row>
    <row r="4826" spans="1:5" x14ac:dyDescent="0.25">
      <c r="A4826" s="13" t="s">
        <v>8170</v>
      </c>
      <c r="B4826" s="13" t="s">
        <v>666</v>
      </c>
      <c r="C4826" s="30">
        <v>1</v>
      </c>
      <c r="D4826" s="31">
        <v>18.788291520000001</v>
      </c>
      <c r="E4826" s="31">
        <f t="shared" si="75"/>
        <v>18.788291520000001</v>
      </c>
    </row>
    <row r="4827" spans="1:5" x14ac:dyDescent="0.25">
      <c r="A4827" s="13" t="s">
        <v>8171</v>
      </c>
      <c r="B4827" s="13" t="s">
        <v>8172</v>
      </c>
      <c r="C4827" s="30">
        <v>1</v>
      </c>
      <c r="D4827" s="31">
        <v>116.81416032000001</v>
      </c>
      <c r="E4827" s="31">
        <f t="shared" si="75"/>
        <v>116.81416032000001</v>
      </c>
    </row>
    <row r="4828" spans="1:5" x14ac:dyDescent="0.25">
      <c r="A4828" s="13" t="s">
        <v>8173</v>
      </c>
      <c r="B4828" s="13" t="s">
        <v>6466</v>
      </c>
      <c r="C4828" s="30">
        <v>1</v>
      </c>
      <c r="D4828" s="31">
        <v>7.8965283199999998</v>
      </c>
      <c r="E4828" s="31">
        <f t="shared" si="75"/>
        <v>7.8965283199999998</v>
      </c>
    </row>
    <row r="4829" spans="1:5" x14ac:dyDescent="0.25">
      <c r="A4829" s="13" t="s">
        <v>8174</v>
      </c>
      <c r="B4829" s="13" t="s">
        <v>7313</v>
      </c>
      <c r="C4829" s="30">
        <v>3</v>
      </c>
      <c r="D4829" s="31">
        <v>48.740640319999997</v>
      </c>
      <c r="E4829" s="31">
        <f t="shared" si="75"/>
        <v>146.22192095999998</v>
      </c>
    </row>
    <row r="4830" spans="1:5" x14ac:dyDescent="0.25">
      <c r="A4830" s="13" t="s">
        <v>8175</v>
      </c>
      <c r="B4830" s="13" t="s">
        <v>8176</v>
      </c>
      <c r="C4830" s="30">
        <v>3</v>
      </c>
      <c r="D4830" s="31">
        <v>54.186521919999997</v>
      </c>
      <c r="E4830" s="31">
        <f t="shared" si="75"/>
        <v>162.55956576</v>
      </c>
    </row>
    <row r="4831" spans="1:5" x14ac:dyDescent="0.25">
      <c r="A4831" s="13" t="s">
        <v>8177</v>
      </c>
      <c r="B4831" s="13" t="s">
        <v>4560</v>
      </c>
      <c r="C4831" s="30">
        <v>31</v>
      </c>
      <c r="D4831" s="31">
        <v>5.1735875199999999</v>
      </c>
      <c r="E4831" s="31">
        <f t="shared" si="75"/>
        <v>160.38121311999998</v>
      </c>
    </row>
    <row r="4832" spans="1:5" x14ac:dyDescent="0.25">
      <c r="A4832" s="13" t="s">
        <v>8178</v>
      </c>
      <c r="B4832" s="13" t="s">
        <v>7363</v>
      </c>
      <c r="C4832" s="30">
        <v>1</v>
      </c>
      <c r="D4832" s="31">
        <v>16.065350719999998</v>
      </c>
      <c r="E4832" s="31">
        <f t="shared" si="75"/>
        <v>16.065350719999998</v>
      </c>
    </row>
    <row r="4833" spans="1:5" x14ac:dyDescent="0.25">
      <c r="A4833" s="13" t="s">
        <v>8179</v>
      </c>
      <c r="B4833" s="13" t="s">
        <v>8180</v>
      </c>
      <c r="C4833" s="30">
        <v>3</v>
      </c>
      <c r="D4833" s="31">
        <v>51.463581120000001</v>
      </c>
      <c r="E4833" s="31">
        <f t="shared" si="75"/>
        <v>154.39074335999999</v>
      </c>
    </row>
    <row r="4834" spans="1:5" x14ac:dyDescent="0.25">
      <c r="A4834" s="13" t="s">
        <v>8181</v>
      </c>
      <c r="B4834" s="13" t="s">
        <v>6163</v>
      </c>
      <c r="C4834" s="30">
        <v>1</v>
      </c>
      <c r="D4834" s="31">
        <v>12.2532336</v>
      </c>
      <c r="E4834" s="31">
        <f t="shared" si="75"/>
        <v>12.2532336</v>
      </c>
    </row>
    <row r="4835" spans="1:5" x14ac:dyDescent="0.25">
      <c r="A4835" s="13" t="s">
        <v>8182</v>
      </c>
      <c r="B4835" s="13" t="s">
        <v>8183</v>
      </c>
      <c r="C4835" s="30">
        <v>1</v>
      </c>
      <c r="D4835" s="31">
        <v>51.463581120000001</v>
      </c>
      <c r="E4835" s="31">
        <f t="shared" si="75"/>
        <v>51.463581120000001</v>
      </c>
    </row>
    <row r="4836" spans="1:5" x14ac:dyDescent="0.25">
      <c r="A4836" s="13" t="s">
        <v>8184</v>
      </c>
      <c r="B4836" s="13" t="s">
        <v>4506</v>
      </c>
      <c r="C4836" s="30">
        <v>3</v>
      </c>
      <c r="D4836" s="31">
        <v>40.571817920000001</v>
      </c>
      <c r="E4836" s="31">
        <f t="shared" si="75"/>
        <v>121.71545376</v>
      </c>
    </row>
    <row r="4837" spans="1:5" x14ac:dyDescent="0.25">
      <c r="A4837" s="13" t="s">
        <v>8185</v>
      </c>
      <c r="B4837" s="13" t="s">
        <v>5360</v>
      </c>
      <c r="C4837" s="30">
        <v>1</v>
      </c>
      <c r="D4837" s="31">
        <v>24.234173120000001</v>
      </c>
      <c r="E4837" s="31">
        <f t="shared" si="75"/>
        <v>24.234173120000001</v>
      </c>
    </row>
    <row r="4838" spans="1:5" x14ac:dyDescent="0.25">
      <c r="A4838" s="13" t="s">
        <v>8186</v>
      </c>
      <c r="B4838" s="13" t="s">
        <v>1529</v>
      </c>
      <c r="C4838" s="30">
        <v>4</v>
      </c>
      <c r="D4838" s="31">
        <v>46.017699520000001</v>
      </c>
      <c r="E4838" s="31">
        <f t="shared" si="75"/>
        <v>184.07079808</v>
      </c>
    </row>
    <row r="4839" spans="1:5" x14ac:dyDescent="0.25">
      <c r="A4839" s="13" t="s">
        <v>8187</v>
      </c>
      <c r="B4839" s="13" t="s">
        <v>8188</v>
      </c>
      <c r="C4839" s="30">
        <v>1</v>
      </c>
      <c r="D4839" s="31">
        <v>78.692989119999993</v>
      </c>
      <c r="E4839" s="31">
        <f t="shared" si="75"/>
        <v>78.692989119999993</v>
      </c>
    </row>
    <row r="4840" spans="1:5" x14ac:dyDescent="0.25">
      <c r="A4840" s="13" t="s">
        <v>8189</v>
      </c>
      <c r="B4840" s="13" t="s">
        <v>8190</v>
      </c>
      <c r="C4840" s="30">
        <v>1</v>
      </c>
      <c r="D4840" s="31">
        <v>35.125936320000001</v>
      </c>
      <c r="E4840" s="31">
        <f t="shared" si="75"/>
        <v>35.125936320000001</v>
      </c>
    </row>
    <row r="4841" spans="1:5" x14ac:dyDescent="0.25">
      <c r="A4841" s="13" t="s">
        <v>8191</v>
      </c>
      <c r="B4841" s="13" t="s">
        <v>4506</v>
      </c>
      <c r="C4841" s="30">
        <v>2</v>
      </c>
      <c r="D4841" s="31">
        <v>40.571817920000001</v>
      </c>
      <c r="E4841" s="31">
        <f t="shared" si="75"/>
        <v>81.143635840000002</v>
      </c>
    </row>
    <row r="4842" spans="1:5" x14ac:dyDescent="0.25">
      <c r="A4842" s="13" t="s">
        <v>8192</v>
      </c>
      <c r="B4842" s="13" t="s">
        <v>8193</v>
      </c>
      <c r="C4842" s="30">
        <v>1</v>
      </c>
      <c r="D4842" s="31">
        <v>54.186521919999997</v>
      </c>
      <c r="E4842" s="31">
        <f t="shared" si="75"/>
        <v>54.186521919999997</v>
      </c>
    </row>
    <row r="4843" spans="1:5" x14ac:dyDescent="0.25">
      <c r="A4843" s="13" t="s">
        <v>8194</v>
      </c>
      <c r="B4843" s="13" t="s">
        <v>8195</v>
      </c>
      <c r="C4843" s="30">
        <v>2</v>
      </c>
      <c r="D4843" s="31">
        <v>14.9761744</v>
      </c>
      <c r="E4843" s="31">
        <f t="shared" si="75"/>
        <v>29.952348799999999</v>
      </c>
    </row>
    <row r="4844" spans="1:5" x14ac:dyDescent="0.25">
      <c r="A4844" s="13" t="s">
        <v>8196</v>
      </c>
      <c r="B4844" s="13" t="s">
        <v>3232</v>
      </c>
      <c r="C4844" s="30">
        <v>5</v>
      </c>
      <c r="D4844" s="31">
        <v>18.788291520000001</v>
      </c>
      <c r="E4844" s="31">
        <f t="shared" si="75"/>
        <v>93.941457600000007</v>
      </c>
    </row>
    <row r="4845" spans="1:5" x14ac:dyDescent="0.25">
      <c r="A4845" s="13" t="s">
        <v>8197</v>
      </c>
      <c r="B4845" s="13" t="s">
        <v>6331</v>
      </c>
      <c r="C4845" s="30">
        <v>1</v>
      </c>
      <c r="D4845" s="31">
        <v>7.8965283199999998</v>
      </c>
      <c r="E4845" s="31">
        <f t="shared" si="75"/>
        <v>7.8965283199999998</v>
      </c>
    </row>
    <row r="4846" spans="1:5" x14ac:dyDescent="0.25">
      <c r="A4846" s="13" t="s">
        <v>8198</v>
      </c>
      <c r="B4846" s="13" t="s">
        <v>8199</v>
      </c>
      <c r="C4846" s="30">
        <v>1</v>
      </c>
      <c r="D4846" s="31">
        <v>37.848877119999997</v>
      </c>
      <c r="E4846" s="31">
        <f t="shared" si="75"/>
        <v>37.848877119999997</v>
      </c>
    </row>
    <row r="4847" spans="1:5" x14ac:dyDescent="0.25">
      <c r="A4847" s="13" t="s">
        <v>8200</v>
      </c>
      <c r="B4847" s="13" t="s">
        <v>2865</v>
      </c>
      <c r="C4847" s="30">
        <v>6</v>
      </c>
      <c r="D4847" s="31">
        <v>16.065350719999998</v>
      </c>
      <c r="E4847" s="31">
        <f t="shared" si="75"/>
        <v>96.392104319999987</v>
      </c>
    </row>
    <row r="4848" spans="1:5" x14ac:dyDescent="0.25">
      <c r="A4848" s="13" t="s">
        <v>8201</v>
      </c>
      <c r="B4848" s="13" t="s">
        <v>8202</v>
      </c>
      <c r="C4848" s="30">
        <v>1</v>
      </c>
      <c r="D4848" s="31">
        <v>40.571817920000001</v>
      </c>
      <c r="E4848" s="31">
        <f t="shared" si="75"/>
        <v>40.571817920000001</v>
      </c>
    </row>
    <row r="4849" spans="1:5" x14ac:dyDescent="0.25">
      <c r="A4849" s="13" t="s">
        <v>8203</v>
      </c>
      <c r="B4849" s="13" t="s">
        <v>8204</v>
      </c>
      <c r="C4849" s="30">
        <v>1</v>
      </c>
      <c r="D4849" s="31">
        <v>135.87474591999998</v>
      </c>
      <c r="E4849" s="31">
        <f t="shared" si="75"/>
        <v>135.87474591999998</v>
      </c>
    </row>
    <row r="4850" spans="1:5" x14ac:dyDescent="0.25">
      <c r="A4850" s="13" t="s">
        <v>8205</v>
      </c>
      <c r="B4850" s="13" t="s">
        <v>1418</v>
      </c>
      <c r="C4850" s="30">
        <v>1</v>
      </c>
      <c r="D4850" s="31">
        <v>18.788291520000001</v>
      </c>
      <c r="E4850" s="31">
        <f t="shared" si="75"/>
        <v>18.788291520000001</v>
      </c>
    </row>
    <row r="4851" spans="1:5" x14ac:dyDescent="0.25">
      <c r="A4851" s="13" t="s">
        <v>8206</v>
      </c>
      <c r="B4851" s="13" t="s">
        <v>2529</v>
      </c>
      <c r="C4851" s="30">
        <v>1</v>
      </c>
      <c r="D4851" s="31">
        <v>13.34240992</v>
      </c>
      <c r="E4851" s="31">
        <f t="shared" si="75"/>
        <v>13.34240992</v>
      </c>
    </row>
    <row r="4852" spans="1:5" x14ac:dyDescent="0.25">
      <c r="A4852" s="13" t="s">
        <v>8207</v>
      </c>
      <c r="B4852" s="13" t="s">
        <v>304</v>
      </c>
      <c r="C4852" s="30">
        <v>6</v>
      </c>
      <c r="D4852" s="31">
        <v>6.8073519999999998</v>
      </c>
      <c r="E4852" s="31">
        <f t="shared" si="75"/>
        <v>40.844111999999996</v>
      </c>
    </row>
    <row r="4853" spans="1:5" x14ac:dyDescent="0.25">
      <c r="A4853" s="13" t="s">
        <v>8208</v>
      </c>
      <c r="B4853" s="13" t="s">
        <v>5953</v>
      </c>
      <c r="C4853" s="30">
        <v>4</v>
      </c>
      <c r="D4853" s="31">
        <v>54.186521919999997</v>
      </c>
      <c r="E4853" s="31">
        <f t="shared" si="75"/>
        <v>216.74608767999999</v>
      </c>
    </row>
    <row r="4854" spans="1:5" x14ac:dyDescent="0.25">
      <c r="A4854" s="13" t="s">
        <v>8209</v>
      </c>
      <c r="B4854" s="13" t="s">
        <v>8210</v>
      </c>
      <c r="C4854" s="30">
        <v>1</v>
      </c>
      <c r="D4854" s="31">
        <v>37.848877119999997</v>
      </c>
      <c r="E4854" s="31">
        <f t="shared" si="75"/>
        <v>37.848877119999997</v>
      </c>
    </row>
    <row r="4855" spans="1:5" x14ac:dyDescent="0.25">
      <c r="A4855" s="13" t="s">
        <v>8211</v>
      </c>
      <c r="B4855" s="13" t="s">
        <v>8212</v>
      </c>
      <c r="C4855" s="30">
        <v>1</v>
      </c>
      <c r="D4855" s="31">
        <v>54.186521919999997</v>
      </c>
      <c r="E4855" s="31">
        <f t="shared" si="75"/>
        <v>54.186521919999997</v>
      </c>
    </row>
    <row r="4856" spans="1:5" x14ac:dyDescent="0.25">
      <c r="A4856" s="13" t="s">
        <v>8213</v>
      </c>
      <c r="B4856" s="13" t="s">
        <v>8214</v>
      </c>
      <c r="C4856" s="30">
        <v>1</v>
      </c>
      <c r="D4856" s="31">
        <v>51.463581120000001</v>
      </c>
      <c r="E4856" s="31">
        <f t="shared" si="75"/>
        <v>51.463581120000001</v>
      </c>
    </row>
    <row r="4857" spans="1:5" x14ac:dyDescent="0.25">
      <c r="A4857" s="13" t="s">
        <v>8215</v>
      </c>
      <c r="B4857" s="13" t="s">
        <v>8216</v>
      </c>
      <c r="C4857" s="30">
        <v>1</v>
      </c>
      <c r="D4857" s="31">
        <v>43.294758719999997</v>
      </c>
      <c r="E4857" s="31">
        <f t="shared" si="75"/>
        <v>43.294758719999997</v>
      </c>
    </row>
    <row r="4858" spans="1:5" x14ac:dyDescent="0.25">
      <c r="A4858" s="13" t="s">
        <v>8217</v>
      </c>
      <c r="B4858" s="13" t="s">
        <v>8218</v>
      </c>
      <c r="C4858" s="30">
        <v>1</v>
      </c>
      <c r="D4858" s="31">
        <v>13.34240992</v>
      </c>
      <c r="E4858" s="31">
        <f t="shared" si="75"/>
        <v>13.34240992</v>
      </c>
    </row>
    <row r="4859" spans="1:5" x14ac:dyDescent="0.25">
      <c r="A4859" s="13" t="s">
        <v>8219</v>
      </c>
      <c r="B4859" s="13" t="s">
        <v>5309</v>
      </c>
      <c r="C4859" s="30">
        <v>1</v>
      </c>
      <c r="D4859" s="31">
        <v>16.065350719999998</v>
      </c>
      <c r="E4859" s="31">
        <f t="shared" si="75"/>
        <v>16.065350719999998</v>
      </c>
    </row>
    <row r="4860" spans="1:5" x14ac:dyDescent="0.25">
      <c r="A4860" s="13" t="s">
        <v>8220</v>
      </c>
      <c r="B4860" s="13" t="s">
        <v>8221</v>
      </c>
      <c r="C4860" s="30">
        <v>1</v>
      </c>
      <c r="D4860" s="31">
        <v>54.186521919999997</v>
      </c>
      <c r="E4860" s="31">
        <f t="shared" si="75"/>
        <v>54.186521919999997</v>
      </c>
    </row>
    <row r="4861" spans="1:5" x14ac:dyDescent="0.25">
      <c r="A4861" s="13" t="s">
        <v>8222</v>
      </c>
      <c r="B4861" s="13" t="s">
        <v>8223</v>
      </c>
      <c r="C4861" s="30">
        <v>1</v>
      </c>
      <c r="D4861" s="31">
        <v>46.017699520000001</v>
      </c>
      <c r="E4861" s="31">
        <f t="shared" si="75"/>
        <v>46.017699520000001</v>
      </c>
    </row>
    <row r="4862" spans="1:5" x14ac:dyDescent="0.25">
      <c r="A4862" s="13" t="s">
        <v>8224</v>
      </c>
      <c r="B4862" s="13" t="s">
        <v>3962</v>
      </c>
      <c r="C4862" s="30">
        <v>2</v>
      </c>
      <c r="D4862" s="31">
        <v>32.402995520000005</v>
      </c>
      <c r="E4862" s="31">
        <f t="shared" si="75"/>
        <v>64.805991040000009</v>
      </c>
    </row>
    <row r="4863" spans="1:5" x14ac:dyDescent="0.25">
      <c r="A4863" s="13" t="s">
        <v>8225</v>
      </c>
      <c r="B4863" s="13" t="s">
        <v>4665</v>
      </c>
      <c r="C4863" s="30">
        <v>2</v>
      </c>
      <c r="D4863" s="31">
        <v>10.61946912</v>
      </c>
      <c r="E4863" s="31">
        <f t="shared" si="75"/>
        <v>21.23893824</v>
      </c>
    </row>
    <row r="4864" spans="1:5" x14ac:dyDescent="0.25">
      <c r="A4864" s="13" t="s">
        <v>8226</v>
      </c>
      <c r="B4864" s="13" t="s">
        <v>264</v>
      </c>
      <c r="C4864" s="30">
        <v>2</v>
      </c>
      <c r="D4864" s="31">
        <v>6.8073519999999998</v>
      </c>
      <c r="E4864" s="31">
        <f t="shared" si="75"/>
        <v>13.614704</v>
      </c>
    </row>
    <row r="4865" spans="1:5" x14ac:dyDescent="0.25">
      <c r="A4865" s="13" t="s">
        <v>8227</v>
      </c>
      <c r="B4865" s="13" t="s">
        <v>2774</v>
      </c>
      <c r="C4865" s="30">
        <v>3</v>
      </c>
      <c r="D4865" s="31">
        <v>6.8073519999999998</v>
      </c>
      <c r="E4865" s="31">
        <f t="shared" si="75"/>
        <v>20.422055999999998</v>
      </c>
    </row>
    <row r="4866" spans="1:5" x14ac:dyDescent="0.25">
      <c r="A4866" s="13" t="s">
        <v>8228</v>
      </c>
      <c r="B4866" s="13" t="s">
        <v>8229</v>
      </c>
      <c r="C4866" s="30">
        <v>3</v>
      </c>
      <c r="D4866" s="31">
        <v>40.571817920000001</v>
      </c>
      <c r="E4866" s="31">
        <f t="shared" si="75"/>
        <v>121.71545376</v>
      </c>
    </row>
    <row r="4867" spans="1:5" x14ac:dyDescent="0.25">
      <c r="A4867" s="13" t="s">
        <v>8230</v>
      </c>
      <c r="B4867" s="13" t="s">
        <v>8231</v>
      </c>
      <c r="C4867" s="30">
        <v>1</v>
      </c>
      <c r="D4867" s="31">
        <v>10.61946912</v>
      </c>
      <c r="E4867" s="31">
        <f t="shared" si="75"/>
        <v>10.61946912</v>
      </c>
    </row>
    <row r="4868" spans="1:5" x14ac:dyDescent="0.25">
      <c r="A4868" s="13" t="s">
        <v>8232</v>
      </c>
      <c r="B4868" s="13" t="s">
        <v>765</v>
      </c>
      <c r="C4868" s="30">
        <v>1</v>
      </c>
      <c r="D4868" s="31">
        <v>54.186521919999997</v>
      </c>
      <c r="E4868" s="31">
        <f t="shared" si="75"/>
        <v>54.186521919999997</v>
      </c>
    </row>
    <row r="4869" spans="1:5" x14ac:dyDescent="0.25">
      <c r="A4869" s="13" t="s">
        <v>8233</v>
      </c>
      <c r="B4869" s="13" t="s">
        <v>8234</v>
      </c>
      <c r="C4869" s="30">
        <v>1</v>
      </c>
      <c r="D4869" s="31">
        <v>32.402995520000005</v>
      </c>
      <c r="E4869" s="31">
        <f t="shared" si="75"/>
        <v>32.402995520000005</v>
      </c>
    </row>
    <row r="4870" spans="1:5" x14ac:dyDescent="0.25">
      <c r="A4870" s="13" t="s">
        <v>8235</v>
      </c>
      <c r="B4870" s="13" t="s">
        <v>8236</v>
      </c>
      <c r="C4870" s="30">
        <v>1</v>
      </c>
      <c r="D4870" s="31">
        <v>40.571817920000001</v>
      </c>
      <c r="E4870" s="31">
        <f t="shared" si="75"/>
        <v>40.571817920000001</v>
      </c>
    </row>
    <row r="4871" spans="1:5" x14ac:dyDescent="0.25">
      <c r="A4871" s="13" t="s">
        <v>8237</v>
      </c>
      <c r="B4871" s="13" t="s">
        <v>8238</v>
      </c>
      <c r="C4871" s="30">
        <v>1</v>
      </c>
      <c r="D4871" s="31">
        <v>40.571817920000001</v>
      </c>
      <c r="E4871" s="31">
        <f t="shared" si="75"/>
        <v>40.571817920000001</v>
      </c>
    </row>
    <row r="4872" spans="1:5" x14ac:dyDescent="0.25">
      <c r="A4872" s="13" t="s">
        <v>8239</v>
      </c>
      <c r="B4872" s="13" t="s">
        <v>8240</v>
      </c>
      <c r="C4872" s="30">
        <v>2</v>
      </c>
      <c r="D4872" s="31">
        <v>14.9761744</v>
      </c>
      <c r="E4872" s="31">
        <f t="shared" ref="E4872:E4935" si="76">D4872*C4872</f>
        <v>29.952348799999999</v>
      </c>
    </row>
    <row r="4873" spans="1:5" x14ac:dyDescent="0.25">
      <c r="A4873" s="13" t="s">
        <v>8241</v>
      </c>
      <c r="B4873" s="13" t="s">
        <v>8242</v>
      </c>
      <c r="C4873" s="30">
        <v>1</v>
      </c>
      <c r="D4873" s="31">
        <v>51.463581120000001</v>
      </c>
      <c r="E4873" s="31">
        <f t="shared" si="76"/>
        <v>51.463581120000001</v>
      </c>
    </row>
    <row r="4874" spans="1:5" x14ac:dyDescent="0.25">
      <c r="A4874" s="13" t="s">
        <v>8243</v>
      </c>
      <c r="B4874" s="13" t="s">
        <v>4837</v>
      </c>
      <c r="C4874" s="30">
        <v>1</v>
      </c>
      <c r="D4874" s="31">
        <v>46.017699520000001</v>
      </c>
      <c r="E4874" s="31">
        <f t="shared" si="76"/>
        <v>46.017699520000001</v>
      </c>
    </row>
    <row r="4875" spans="1:5" x14ac:dyDescent="0.25">
      <c r="A4875" s="13" t="s">
        <v>8244</v>
      </c>
      <c r="B4875" s="13" t="s">
        <v>8245</v>
      </c>
      <c r="C4875" s="30">
        <v>1</v>
      </c>
      <c r="D4875" s="31">
        <v>35.125936320000001</v>
      </c>
      <c r="E4875" s="31">
        <f t="shared" si="76"/>
        <v>35.125936320000001</v>
      </c>
    </row>
    <row r="4876" spans="1:5" x14ac:dyDescent="0.25">
      <c r="A4876" s="13" t="s">
        <v>8246</v>
      </c>
      <c r="B4876" s="13" t="s">
        <v>6741</v>
      </c>
      <c r="C4876" s="30">
        <v>2</v>
      </c>
      <c r="D4876" s="31">
        <v>10.61946912</v>
      </c>
      <c r="E4876" s="31">
        <f t="shared" si="76"/>
        <v>21.23893824</v>
      </c>
    </row>
    <row r="4877" spans="1:5" x14ac:dyDescent="0.25">
      <c r="A4877" s="13" t="s">
        <v>8247</v>
      </c>
      <c r="B4877" s="13" t="s">
        <v>8248</v>
      </c>
      <c r="C4877" s="30">
        <v>1</v>
      </c>
      <c r="D4877" s="31">
        <v>14.9761744</v>
      </c>
      <c r="E4877" s="31">
        <f t="shared" si="76"/>
        <v>14.9761744</v>
      </c>
    </row>
    <row r="4878" spans="1:5" x14ac:dyDescent="0.25">
      <c r="A4878" s="13" t="s">
        <v>8249</v>
      </c>
      <c r="B4878" s="13" t="s">
        <v>7047</v>
      </c>
      <c r="C4878" s="30">
        <v>3</v>
      </c>
      <c r="D4878" s="31">
        <v>116.81416032000001</v>
      </c>
      <c r="E4878" s="31">
        <f t="shared" si="76"/>
        <v>350.44248096000001</v>
      </c>
    </row>
    <row r="4879" spans="1:5" x14ac:dyDescent="0.25">
      <c r="A4879" s="13" t="s">
        <v>8250</v>
      </c>
      <c r="B4879" s="13" t="s">
        <v>4040</v>
      </c>
      <c r="C4879" s="30">
        <v>1</v>
      </c>
      <c r="D4879" s="31">
        <v>37.848877119999997</v>
      </c>
      <c r="E4879" s="31">
        <f t="shared" si="76"/>
        <v>37.848877119999997</v>
      </c>
    </row>
    <row r="4880" spans="1:5" x14ac:dyDescent="0.25">
      <c r="A4880" s="13" t="s">
        <v>8251</v>
      </c>
      <c r="B4880" s="13" t="s">
        <v>8252</v>
      </c>
      <c r="C4880" s="30">
        <v>1</v>
      </c>
      <c r="D4880" s="31">
        <v>54.186521919999997</v>
      </c>
      <c r="E4880" s="31">
        <f t="shared" si="76"/>
        <v>54.186521919999997</v>
      </c>
    </row>
    <row r="4881" spans="1:5" x14ac:dyDescent="0.25">
      <c r="A4881" s="13" t="s">
        <v>8253</v>
      </c>
      <c r="B4881" s="13" t="s">
        <v>8254</v>
      </c>
      <c r="C4881" s="30">
        <v>1</v>
      </c>
      <c r="D4881" s="31">
        <v>35.125936320000001</v>
      </c>
      <c r="E4881" s="31">
        <f t="shared" si="76"/>
        <v>35.125936320000001</v>
      </c>
    </row>
    <row r="4882" spans="1:5" x14ac:dyDescent="0.25">
      <c r="A4882" s="13" t="s">
        <v>8255</v>
      </c>
      <c r="B4882" s="13" t="s">
        <v>4833</v>
      </c>
      <c r="C4882" s="30">
        <v>1</v>
      </c>
      <c r="D4882" s="31">
        <v>14.9761744</v>
      </c>
      <c r="E4882" s="31">
        <f t="shared" si="76"/>
        <v>14.9761744</v>
      </c>
    </row>
    <row r="4883" spans="1:5" x14ac:dyDescent="0.25">
      <c r="A4883" s="13" t="s">
        <v>8256</v>
      </c>
      <c r="B4883" s="13" t="s">
        <v>8257</v>
      </c>
      <c r="C4883" s="30">
        <v>1</v>
      </c>
      <c r="D4883" s="31">
        <v>54.186521919999997</v>
      </c>
      <c r="E4883" s="31">
        <f t="shared" si="76"/>
        <v>54.186521919999997</v>
      </c>
    </row>
    <row r="4884" spans="1:5" x14ac:dyDescent="0.25">
      <c r="A4884" s="13" t="s">
        <v>8258</v>
      </c>
      <c r="B4884" s="13" t="s">
        <v>3168</v>
      </c>
      <c r="C4884" s="30">
        <v>1</v>
      </c>
      <c r="D4884" s="31">
        <v>46.017699520000001</v>
      </c>
      <c r="E4884" s="31">
        <f t="shared" si="76"/>
        <v>46.017699520000001</v>
      </c>
    </row>
    <row r="4885" spans="1:5" x14ac:dyDescent="0.25">
      <c r="A4885" s="13" t="s">
        <v>8259</v>
      </c>
      <c r="B4885" s="13" t="s">
        <v>8260</v>
      </c>
      <c r="C4885" s="30">
        <v>2</v>
      </c>
      <c r="D4885" s="31">
        <v>26.957113920000005</v>
      </c>
      <c r="E4885" s="31">
        <f t="shared" si="76"/>
        <v>53.914227840000009</v>
      </c>
    </row>
    <row r="4886" spans="1:5" x14ac:dyDescent="0.25">
      <c r="A4886" s="13" t="s">
        <v>8261</v>
      </c>
      <c r="B4886" s="13" t="s">
        <v>2910</v>
      </c>
      <c r="C4886" s="30">
        <v>1</v>
      </c>
      <c r="D4886" s="31">
        <v>54.186521919999997</v>
      </c>
      <c r="E4886" s="31">
        <f t="shared" si="76"/>
        <v>54.186521919999997</v>
      </c>
    </row>
    <row r="4887" spans="1:5" x14ac:dyDescent="0.25">
      <c r="A4887" s="13" t="s">
        <v>8262</v>
      </c>
      <c r="B4887" s="13" t="s">
        <v>4166</v>
      </c>
      <c r="C4887" s="30">
        <v>1</v>
      </c>
      <c r="D4887" s="31">
        <v>13.34240992</v>
      </c>
      <c r="E4887" s="31">
        <f t="shared" si="76"/>
        <v>13.34240992</v>
      </c>
    </row>
    <row r="4888" spans="1:5" x14ac:dyDescent="0.25">
      <c r="A4888" s="13" t="s">
        <v>8263</v>
      </c>
      <c r="B4888" s="13" t="s">
        <v>8264</v>
      </c>
      <c r="C4888" s="30">
        <v>1</v>
      </c>
      <c r="D4888" s="31">
        <v>67.801225919999993</v>
      </c>
      <c r="E4888" s="31">
        <f t="shared" si="76"/>
        <v>67.801225919999993</v>
      </c>
    </row>
    <row r="4889" spans="1:5" x14ac:dyDescent="0.25">
      <c r="A4889" s="13" t="s">
        <v>8265</v>
      </c>
      <c r="B4889" s="13" t="s">
        <v>8266</v>
      </c>
      <c r="C4889" s="30">
        <v>1</v>
      </c>
      <c r="D4889" s="31">
        <v>40.571817920000001</v>
      </c>
      <c r="E4889" s="31">
        <f t="shared" si="76"/>
        <v>40.571817920000001</v>
      </c>
    </row>
    <row r="4890" spans="1:5" x14ac:dyDescent="0.25">
      <c r="A4890" s="13" t="s">
        <v>8267</v>
      </c>
      <c r="B4890" s="13" t="s">
        <v>8268</v>
      </c>
      <c r="C4890" s="30">
        <v>1</v>
      </c>
      <c r="D4890" s="31">
        <v>40.571817920000001</v>
      </c>
      <c r="E4890" s="31">
        <f t="shared" si="76"/>
        <v>40.571817920000001</v>
      </c>
    </row>
    <row r="4891" spans="1:5" x14ac:dyDescent="0.25">
      <c r="A4891" s="13" t="s">
        <v>8269</v>
      </c>
      <c r="B4891" s="13" t="s">
        <v>957</v>
      </c>
      <c r="C4891" s="30">
        <v>4</v>
      </c>
      <c r="D4891" s="31">
        <v>51.463581120000001</v>
      </c>
      <c r="E4891" s="31">
        <f t="shared" si="76"/>
        <v>205.85432448</v>
      </c>
    </row>
    <row r="4892" spans="1:5" x14ac:dyDescent="0.25">
      <c r="A4892" s="13" t="s">
        <v>8270</v>
      </c>
      <c r="B4892" s="13" t="s">
        <v>8271</v>
      </c>
      <c r="C4892" s="30">
        <v>2</v>
      </c>
      <c r="D4892" s="31">
        <v>10.61946912</v>
      </c>
      <c r="E4892" s="31">
        <f t="shared" si="76"/>
        <v>21.23893824</v>
      </c>
    </row>
    <row r="4893" spans="1:5" x14ac:dyDescent="0.25">
      <c r="A4893" s="13" t="s">
        <v>8272</v>
      </c>
      <c r="B4893" s="13" t="s">
        <v>8273</v>
      </c>
      <c r="C4893" s="30">
        <v>1</v>
      </c>
      <c r="D4893" s="31">
        <v>163.10415391999999</v>
      </c>
      <c r="E4893" s="31">
        <f t="shared" si="76"/>
        <v>163.10415391999999</v>
      </c>
    </row>
    <row r="4894" spans="1:5" x14ac:dyDescent="0.25">
      <c r="A4894" s="13" t="s">
        <v>8274</v>
      </c>
      <c r="B4894" s="13" t="s">
        <v>8275</v>
      </c>
      <c r="C4894" s="30">
        <v>1</v>
      </c>
      <c r="D4894" s="31">
        <v>54.186521919999997</v>
      </c>
      <c r="E4894" s="31">
        <f t="shared" si="76"/>
        <v>54.186521919999997</v>
      </c>
    </row>
    <row r="4895" spans="1:5" x14ac:dyDescent="0.25">
      <c r="A4895" s="13" t="s">
        <v>8276</v>
      </c>
      <c r="B4895" s="13" t="s">
        <v>3173</v>
      </c>
      <c r="C4895" s="30">
        <v>2</v>
      </c>
      <c r="D4895" s="31">
        <v>54.186521919999997</v>
      </c>
      <c r="E4895" s="31">
        <f t="shared" si="76"/>
        <v>108.37304383999999</v>
      </c>
    </row>
    <row r="4896" spans="1:5" x14ac:dyDescent="0.25">
      <c r="A4896" s="13" t="s">
        <v>8277</v>
      </c>
      <c r="B4896" s="13" t="s">
        <v>2807</v>
      </c>
      <c r="C4896" s="30">
        <v>4</v>
      </c>
      <c r="D4896" s="31">
        <v>54.186521919999997</v>
      </c>
      <c r="E4896" s="31">
        <f t="shared" si="76"/>
        <v>216.74608767999999</v>
      </c>
    </row>
    <row r="4897" spans="1:5" x14ac:dyDescent="0.25">
      <c r="A4897" s="13" t="s">
        <v>8278</v>
      </c>
      <c r="B4897" s="13" t="s">
        <v>3914</v>
      </c>
      <c r="C4897" s="30">
        <v>2</v>
      </c>
      <c r="D4897" s="31">
        <v>13.34240992</v>
      </c>
      <c r="E4897" s="31">
        <f t="shared" si="76"/>
        <v>26.684819839999999</v>
      </c>
    </row>
    <row r="4898" spans="1:5" x14ac:dyDescent="0.25">
      <c r="A4898" s="13" t="s">
        <v>8279</v>
      </c>
      <c r="B4898" s="13" t="s">
        <v>8280</v>
      </c>
      <c r="C4898" s="30">
        <v>1</v>
      </c>
      <c r="D4898" s="31">
        <v>54.186521919999997</v>
      </c>
      <c r="E4898" s="31">
        <f t="shared" si="76"/>
        <v>54.186521919999997</v>
      </c>
    </row>
    <row r="4899" spans="1:5" x14ac:dyDescent="0.25">
      <c r="A4899" s="13" t="s">
        <v>8281</v>
      </c>
      <c r="B4899" s="13" t="s">
        <v>8282</v>
      </c>
      <c r="C4899" s="30">
        <v>1</v>
      </c>
      <c r="D4899" s="31">
        <v>51.463581120000001</v>
      </c>
      <c r="E4899" s="31">
        <f t="shared" si="76"/>
        <v>51.463581120000001</v>
      </c>
    </row>
    <row r="4900" spans="1:5" x14ac:dyDescent="0.25">
      <c r="A4900" s="13" t="s">
        <v>8283</v>
      </c>
      <c r="B4900" s="13" t="s">
        <v>1521</v>
      </c>
      <c r="C4900" s="30">
        <v>2</v>
      </c>
      <c r="D4900" s="31">
        <v>51.463581120000001</v>
      </c>
      <c r="E4900" s="31">
        <f t="shared" si="76"/>
        <v>102.92716224</v>
      </c>
    </row>
    <row r="4901" spans="1:5" x14ac:dyDescent="0.25">
      <c r="A4901" s="13" t="s">
        <v>8284</v>
      </c>
      <c r="B4901" s="13" t="s">
        <v>8285</v>
      </c>
      <c r="C4901" s="30">
        <v>1</v>
      </c>
      <c r="D4901" s="31">
        <v>13.34240992</v>
      </c>
      <c r="E4901" s="31">
        <f t="shared" si="76"/>
        <v>13.34240992</v>
      </c>
    </row>
    <row r="4902" spans="1:5" x14ac:dyDescent="0.25">
      <c r="A4902" s="13" t="s">
        <v>8286</v>
      </c>
      <c r="B4902" s="13" t="s">
        <v>8287</v>
      </c>
      <c r="C4902" s="30">
        <v>1</v>
      </c>
      <c r="D4902" s="31">
        <v>163.10415391999999</v>
      </c>
      <c r="E4902" s="31">
        <f t="shared" si="76"/>
        <v>163.10415391999999</v>
      </c>
    </row>
    <row r="4903" spans="1:5" x14ac:dyDescent="0.25">
      <c r="A4903" s="13" t="s">
        <v>8288</v>
      </c>
      <c r="B4903" s="13" t="s">
        <v>8289</v>
      </c>
      <c r="C4903" s="30">
        <v>1</v>
      </c>
      <c r="D4903" s="31">
        <v>51.463581120000001</v>
      </c>
      <c r="E4903" s="31">
        <f t="shared" si="76"/>
        <v>51.463581120000001</v>
      </c>
    </row>
    <row r="4904" spans="1:5" x14ac:dyDescent="0.25">
      <c r="A4904" s="13" t="s">
        <v>8290</v>
      </c>
      <c r="B4904" s="13" t="s">
        <v>8291</v>
      </c>
      <c r="C4904" s="30">
        <v>2</v>
      </c>
      <c r="D4904" s="31">
        <v>16.065350719999998</v>
      </c>
      <c r="E4904" s="31">
        <f t="shared" si="76"/>
        <v>32.130701439999996</v>
      </c>
    </row>
    <row r="4905" spans="1:5" x14ac:dyDescent="0.25">
      <c r="A4905" s="13" t="s">
        <v>8292</v>
      </c>
      <c r="B4905" s="13" t="s">
        <v>8293</v>
      </c>
      <c r="C4905" s="30">
        <v>1</v>
      </c>
      <c r="D4905" s="31">
        <v>7.8965283199999998</v>
      </c>
      <c r="E4905" s="31">
        <f t="shared" si="76"/>
        <v>7.8965283199999998</v>
      </c>
    </row>
    <row r="4906" spans="1:5" x14ac:dyDescent="0.25">
      <c r="A4906" s="13" t="s">
        <v>8294</v>
      </c>
      <c r="B4906" s="13" t="s">
        <v>8295</v>
      </c>
      <c r="C4906" s="30">
        <v>4</v>
      </c>
      <c r="D4906" s="31">
        <v>116.81416032000001</v>
      </c>
      <c r="E4906" s="31">
        <f t="shared" si="76"/>
        <v>467.25664128000005</v>
      </c>
    </row>
    <row r="4907" spans="1:5" x14ac:dyDescent="0.25">
      <c r="A4907" s="13" t="s">
        <v>8296</v>
      </c>
      <c r="B4907" s="13" t="s">
        <v>8297</v>
      </c>
      <c r="C4907" s="30">
        <v>1</v>
      </c>
      <c r="D4907" s="31">
        <v>78.692989119999993</v>
      </c>
      <c r="E4907" s="31">
        <f t="shared" si="76"/>
        <v>78.692989119999993</v>
      </c>
    </row>
    <row r="4908" spans="1:5" x14ac:dyDescent="0.25">
      <c r="A4908" s="13" t="s">
        <v>8298</v>
      </c>
      <c r="B4908" s="13" t="s">
        <v>8299</v>
      </c>
      <c r="C4908" s="30">
        <v>1</v>
      </c>
      <c r="D4908" s="31">
        <v>26.957113920000005</v>
      </c>
      <c r="E4908" s="31">
        <f t="shared" si="76"/>
        <v>26.957113920000005</v>
      </c>
    </row>
    <row r="4909" spans="1:5" x14ac:dyDescent="0.25">
      <c r="A4909" s="13" t="s">
        <v>8300</v>
      </c>
      <c r="B4909" s="13" t="s">
        <v>4891</v>
      </c>
      <c r="C4909" s="30">
        <v>1</v>
      </c>
      <c r="D4909" s="31">
        <v>16.065350719999998</v>
      </c>
      <c r="E4909" s="31">
        <f t="shared" si="76"/>
        <v>16.065350719999998</v>
      </c>
    </row>
    <row r="4910" spans="1:5" x14ac:dyDescent="0.25">
      <c r="A4910" s="13" t="s">
        <v>8301</v>
      </c>
      <c r="B4910" s="13" t="s">
        <v>8302</v>
      </c>
      <c r="C4910" s="30">
        <v>5</v>
      </c>
      <c r="D4910" s="31">
        <v>51.463581120000001</v>
      </c>
      <c r="E4910" s="31">
        <f t="shared" si="76"/>
        <v>257.31790560000002</v>
      </c>
    </row>
    <row r="4911" spans="1:5" x14ac:dyDescent="0.25">
      <c r="A4911" s="13" t="s">
        <v>8303</v>
      </c>
      <c r="B4911" s="13" t="s">
        <v>6312</v>
      </c>
      <c r="C4911" s="30">
        <v>1</v>
      </c>
      <c r="D4911" s="31">
        <v>78.692989119999993</v>
      </c>
      <c r="E4911" s="31">
        <f t="shared" si="76"/>
        <v>78.692989119999993</v>
      </c>
    </row>
    <row r="4912" spans="1:5" x14ac:dyDescent="0.25">
      <c r="A4912" s="13" t="s">
        <v>8304</v>
      </c>
      <c r="B4912" s="13" t="s">
        <v>3692</v>
      </c>
      <c r="C4912" s="30">
        <v>1</v>
      </c>
      <c r="D4912" s="31">
        <v>48.740640319999997</v>
      </c>
      <c r="E4912" s="31">
        <f t="shared" si="76"/>
        <v>48.740640319999997</v>
      </c>
    </row>
    <row r="4913" spans="1:5" x14ac:dyDescent="0.25">
      <c r="A4913" s="13" t="s">
        <v>8305</v>
      </c>
      <c r="B4913" s="13" t="s">
        <v>4225</v>
      </c>
      <c r="C4913" s="30">
        <v>2</v>
      </c>
      <c r="D4913" s="31">
        <v>12.2532336</v>
      </c>
      <c r="E4913" s="31">
        <f t="shared" si="76"/>
        <v>24.506467199999999</v>
      </c>
    </row>
    <row r="4914" spans="1:5" x14ac:dyDescent="0.25">
      <c r="A4914" s="13" t="s">
        <v>8306</v>
      </c>
      <c r="B4914" s="13" t="s">
        <v>8307</v>
      </c>
      <c r="C4914" s="30">
        <v>1</v>
      </c>
      <c r="D4914" s="31">
        <v>13.34240992</v>
      </c>
      <c r="E4914" s="31">
        <f t="shared" si="76"/>
        <v>13.34240992</v>
      </c>
    </row>
    <row r="4915" spans="1:5" x14ac:dyDescent="0.25">
      <c r="A4915" s="13" t="s">
        <v>8308</v>
      </c>
      <c r="B4915" s="13" t="s">
        <v>8309</v>
      </c>
      <c r="C4915" s="30">
        <v>2</v>
      </c>
      <c r="D4915" s="31">
        <v>35.125936320000001</v>
      </c>
      <c r="E4915" s="31">
        <f t="shared" si="76"/>
        <v>70.251872640000002</v>
      </c>
    </row>
    <row r="4916" spans="1:5" x14ac:dyDescent="0.25">
      <c r="A4916" s="13" t="s">
        <v>8310</v>
      </c>
      <c r="B4916" s="13" t="s">
        <v>346</v>
      </c>
      <c r="C4916" s="30">
        <v>3</v>
      </c>
      <c r="D4916" s="31">
        <v>35.125936320000001</v>
      </c>
      <c r="E4916" s="31">
        <f t="shared" si="76"/>
        <v>105.37780896000001</v>
      </c>
    </row>
    <row r="4917" spans="1:5" x14ac:dyDescent="0.25">
      <c r="A4917" s="13" t="s">
        <v>8311</v>
      </c>
      <c r="B4917" s="13" t="s">
        <v>8312</v>
      </c>
      <c r="C4917" s="30">
        <v>1</v>
      </c>
      <c r="D4917" s="31">
        <v>7.8965283199999998</v>
      </c>
      <c r="E4917" s="31">
        <f t="shared" si="76"/>
        <v>7.8965283199999998</v>
      </c>
    </row>
    <row r="4918" spans="1:5" x14ac:dyDescent="0.25">
      <c r="A4918" s="13" t="s">
        <v>8313</v>
      </c>
      <c r="B4918" s="13" t="s">
        <v>3133</v>
      </c>
      <c r="C4918" s="30">
        <v>2</v>
      </c>
      <c r="D4918" s="31">
        <v>16.065350719999998</v>
      </c>
      <c r="E4918" s="31">
        <f t="shared" si="76"/>
        <v>32.130701439999996</v>
      </c>
    </row>
    <row r="4919" spans="1:5" x14ac:dyDescent="0.25">
      <c r="A4919" s="13" t="s">
        <v>8314</v>
      </c>
      <c r="B4919" s="13" t="s">
        <v>8242</v>
      </c>
      <c r="C4919" s="30">
        <v>1</v>
      </c>
      <c r="D4919" s="31">
        <v>51.463581120000001</v>
      </c>
      <c r="E4919" s="31">
        <f t="shared" si="76"/>
        <v>51.463581120000001</v>
      </c>
    </row>
    <row r="4920" spans="1:5" x14ac:dyDescent="0.25">
      <c r="A4920" s="13" t="s">
        <v>8315</v>
      </c>
      <c r="B4920" s="13" t="s">
        <v>795</v>
      </c>
      <c r="C4920" s="30">
        <v>3</v>
      </c>
      <c r="D4920" s="31">
        <v>6.8073519999999998</v>
      </c>
      <c r="E4920" s="31">
        <f t="shared" si="76"/>
        <v>20.422055999999998</v>
      </c>
    </row>
    <row r="4921" spans="1:5" x14ac:dyDescent="0.25">
      <c r="A4921" s="13" t="s">
        <v>8316</v>
      </c>
      <c r="B4921" s="13" t="s">
        <v>1216</v>
      </c>
      <c r="C4921" s="30">
        <v>1</v>
      </c>
      <c r="D4921" s="31">
        <v>43.294758719999997</v>
      </c>
      <c r="E4921" s="31">
        <f t="shared" si="76"/>
        <v>43.294758719999997</v>
      </c>
    </row>
    <row r="4922" spans="1:5" x14ac:dyDescent="0.25">
      <c r="A4922" s="13" t="s">
        <v>8317</v>
      </c>
      <c r="B4922" s="13" t="s">
        <v>3258</v>
      </c>
      <c r="C4922" s="30">
        <v>2</v>
      </c>
      <c r="D4922" s="31">
        <v>24.234173120000001</v>
      </c>
      <c r="E4922" s="31">
        <f t="shared" si="76"/>
        <v>48.468346240000002</v>
      </c>
    </row>
    <row r="4923" spans="1:5" x14ac:dyDescent="0.25">
      <c r="A4923" s="13" t="s">
        <v>8318</v>
      </c>
      <c r="B4923" s="13" t="s">
        <v>8319</v>
      </c>
      <c r="C4923" s="30">
        <v>1</v>
      </c>
      <c r="D4923" s="31">
        <v>13.34240992</v>
      </c>
      <c r="E4923" s="31">
        <f t="shared" si="76"/>
        <v>13.34240992</v>
      </c>
    </row>
    <row r="4924" spans="1:5" x14ac:dyDescent="0.25">
      <c r="A4924" s="13" t="s">
        <v>8320</v>
      </c>
      <c r="B4924" s="13" t="s">
        <v>6103</v>
      </c>
      <c r="C4924" s="30">
        <v>2</v>
      </c>
      <c r="D4924" s="31">
        <v>26.957113920000005</v>
      </c>
      <c r="E4924" s="31">
        <f t="shared" si="76"/>
        <v>53.914227840000009</v>
      </c>
    </row>
    <row r="4925" spans="1:5" x14ac:dyDescent="0.25">
      <c r="A4925" s="13" t="s">
        <v>8321</v>
      </c>
      <c r="B4925" s="13" t="s">
        <v>378</v>
      </c>
      <c r="C4925" s="30">
        <v>1</v>
      </c>
      <c r="D4925" s="31">
        <v>35.125936320000001</v>
      </c>
      <c r="E4925" s="31">
        <f t="shared" si="76"/>
        <v>35.125936320000001</v>
      </c>
    </row>
    <row r="4926" spans="1:5" x14ac:dyDescent="0.25">
      <c r="A4926" s="13" t="s">
        <v>8322</v>
      </c>
      <c r="B4926" s="13" t="s">
        <v>8323</v>
      </c>
      <c r="C4926" s="30">
        <v>1</v>
      </c>
      <c r="D4926" s="31">
        <v>54.186521919999997</v>
      </c>
      <c r="E4926" s="31">
        <f t="shared" si="76"/>
        <v>54.186521919999997</v>
      </c>
    </row>
    <row r="4927" spans="1:5" x14ac:dyDescent="0.25">
      <c r="A4927" s="13" t="s">
        <v>8324</v>
      </c>
      <c r="B4927" s="13" t="s">
        <v>6151</v>
      </c>
      <c r="C4927" s="30">
        <v>1</v>
      </c>
      <c r="D4927" s="31">
        <v>14.9761744</v>
      </c>
      <c r="E4927" s="31">
        <f t="shared" si="76"/>
        <v>14.9761744</v>
      </c>
    </row>
    <row r="4928" spans="1:5" x14ac:dyDescent="0.25">
      <c r="A4928" s="13" t="s">
        <v>8325</v>
      </c>
      <c r="B4928" s="13" t="s">
        <v>1371</v>
      </c>
      <c r="C4928" s="30">
        <v>2</v>
      </c>
      <c r="D4928" s="31">
        <v>13.34240992</v>
      </c>
      <c r="E4928" s="31">
        <f t="shared" si="76"/>
        <v>26.684819839999999</v>
      </c>
    </row>
    <row r="4929" spans="1:5" x14ac:dyDescent="0.25">
      <c r="A4929" s="13" t="s">
        <v>8326</v>
      </c>
      <c r="B4929" s="13" t="s">
        <v>8327</v>
      </c>
      <c r="C4929" s="30">
        <v>1</v>
      </c>
      <c r="D4929" s="31">
        <v>48.740640319999997</v>
      </c>
      <c r="E4929" s="31">
        <f t="shared" si="76"/>
        <v>48.740640319999997</v>
      </c>
    </row>
    <row r="4930" spans="1:5" x14ac:dyDescent="0.25">
      <c r="A4930" s="13" t="s">
        <v>8328</v>
      </c>
      <c r="B4930" s="13" t="s">
        <v>7695</v>
      </c>
      <c r="C4930" s="30">
        <v>2</v>
      </c>
      <c r="D4930" s="31">
        <v>6.8073519999999998</v>
      </c>
      <c r="E4930" s="31">
        <f t="shared" si="76"/>
        <v>13.614704</v>
      </c>
    </row>
    <row r="4931" spans="1:5" x14ac:dyDescent="0.25">
      <c r="A4931" s="13" t="s">
        <v>8329</v>
      </c>
      <c r="B4931" s="13" t="s">
        <v>8330</v>
      </c>
      <c r="C4931" s="30">
        <v>1</v>
      </c>
      <c r="D4931" s="31">
        <v>10.61946912</v>
      </c>
      <c r="E4931" s="31">
        <f t="shared" si="76"/>
        <v>10.61946912</v>
      </c>
    </row>
    <row r="4932" spans="1:5" x14ac:dyDescent="0.25">
      <c r="A4932" s="13" t="s">
        <v>8331</v>
      </c>
      <c r="B4932" s="13" t="s">
        <v>152</v>
      </c>
      <c r="C4932" s="30">
        <v>2</v>
      </c>
      <c r="D4932" s="31">
        <v>26.957113920000005</v>
      </c>
      <c r="E4932" s="31">
        <f t="shared" si="76"/>
        <v>53.914227840000009</v>
      </c>
    </row>
    <row r="4933" spans="1:5" x14ac:dyDescent="0.25">
      <c r="A4933" s="13" t="s">
        <v>8332</v>
      </c>
      <c r="B4933" s="13" t="s">
        <v>8333</v>
      </c>
      <c r="C4933" s="30">
        <v>3</v>
      </c>
      <c r="D4933" s="31">
        <v>32.402995520000005</v>
      </c>
      <c r="E4933" s="31">
        <f t="shared" si="76"/>
        <v>97.208986560000014</v>
      </c>
    </row>
    <row r="4934" spans="1:5" x14ac:dyDescent="0.25">
      <c r="A4934" s="13" t="s">
        <v>8334</v>
      </c>
      <c r="B4934" s="13" t="s">
        <v>2709</v>
      </c>
      <c r="C4934" s="30">
        <v>1</v>
      </c>
      <c r="D4934" s="31">
        <v>51.463581120000001</v>
      </c>
      <c r="E4934" s="31">
        <f t="shared" si="76"/>
        <v>51.463581120000001</v>
      </c>
    </row>
    <row r="4935" spans="1:5" x14ac:dyDescent="0.25">
      <c r="A4935" s="13" t="s">
        <v>8335</v>
      </c>
      <c r="B4935" s="13" t="s">
        <v>994</v>
      </c>
      <c r="C4935" s="30">
        <v>2</v>
      </c>
      <c r="D4935" s="31">
        <v>37.848877119999997</v>
      </c>
      <c r="E4935" s="31">
        <f t="shared" si="76"/>
        <v>75.697754239999995</v>
      </c>
    </row>
    <row r="4936" spans="1:5" x14ac:dyDescent="0.25">
      <c r="A4936" s="13" t="s">
        <v>8336</v>
      </c>
      <c r="B4936" s="13" t="s">
        <v>8337</v>
      </c>
      <c r="C4936" s="30">
        <v>1</v>
      </c>
      <c r="D4936" s="31">
        <v>78.692989119999993</v>
      </c>
      <c r="E4936" s="31">
        <f t="shared" ref="E4936:E4999" si="77">D4936*C4936</f>
        <v>78.692989119999993</v>
      </c>
    </row>
    <row r="4937" spans="1:5" x14ac:dyDescent="0.25">
      <c r="A4937" s="13" t="s">
        <v>8338</v>
      </c>
      <c r="B4937" s="13" t="s">
        <v>8339</v>
      </c>
      <c r="C4937" s="30">
        <v>1</v>
      </c>
      <c r="D4937" s="31">
        <v>127.70592352000001</v>
      </c>
      <c r="E4937" s="31">
        <f t="shared" si="77"/>
        <v>127.70592352000001</v>
      </c>
    </row>
    <row r="4938" spans="1:5" x14ac:dyDescent="0.25">
      <c r="A4938" s="13" t="s">
        <v>8340</v>
      </c>
      <c r="B4938" s="13" t="s">
        <v>4291</v>
      </c>
      <c r="C4938" s="30">
        <v>2</v>
      </c>
      <c r="D4938" s="31">
        <v>40.571817920000001</v>
      </c>
      <c r="E4938" s="31">
        <f t="shared" si="77"/>
        <v>81.143635840000002</v>
      </c>
    </row>
    <row r="4939" spans="1:5" x14ac:dyDescent="0.25">
      <c r="A4939" s="13" t="s">
        <v>8341</v>
      </c>
      <c r="B4939" s="13" t="s">
        <v>8342</v>
      </c>
      <c r="C4939" s="30">
        <v>1</v>
      </c>
      <c r="D4939" s="31">
        <v>26.957113920000005</v>
      </c>
      <c r="E4939" s="31">
        <f t="shared" si="77"/>
        <v>26.957113920000005</v>
      </c>
    </row>
    <row r="4940" spans="1:5" x14ac:dyDescent="0.25">
      <c r="A4940" s="13" t="s">
        <v>8343</v>
      </c>
      <c r="B4940" s="13" t="s">
        <v>5601</v>
      </c>
      <c r="C4940" s="30">
        <v>2</v>
      </c>
      <c r="D4940" s="31">
        <v>35.125936320000001</v>
      </c>
      <c r="E4940" s="31">
        <f t="shared" si="77"/>
        <v>70.251872640000002</v>
      </c>
    </row>
    <row r="4941" spans="1:5" x14ac:dyDescent="0.25">
      <c r="A4941" s="13" t="s">
        <v>8344</v>
      </c>
      <c r="B4941" s="13" t="s">
        <v>4729</v>
      </c>
      <c r="C4941" s="30">
        <v>1</v>
      </c>
      <c r="D4941" s="31">
        <v>51.463581120000001</v>
      </c>
      <c r="E4941" s="31">
        <f t="shared" si="77"/>
        <v>51.463581120000001</v>
      </c>
    </row>
    <row r="4942" spans="1:5" x14ac:dyDescent="0.25">
      <c r="A4942" s="13" t="s">
        <v>8345</v>
      </c>
      <c r="B4942" s="13" t="s">
        <v>7766</v>
      </c>
      <c r="C4942" s="30">
        <v>2</v>
      </c>
      <c r="D4942" s="31">
        <v>48.740640319999997</v>
      </c>
      <c r="E4942" s="31">
        <f t="shared" si="77"/>
        <v>97.481280639999994</v>
      </c>
    </row>
    <row r="4943" spans="1:5" x14ac:dyDescent="0.25">
      <c r="A4943" s="13" t="s">
        <v>8346</v>
      </c>
      <c r="B4943" s="13" t="s">
        <v>274</v>
      </c>
      <c r="C4943" s="30">
        <v>1</v>
      </c>
      <c r="D4943" s="31">
        <v>46.017699520000001</v>
      </c>
      <c r="E4943" s="31">
        <f t="shared" si="77"/>
        <v>46.017699520000001</v>
      </c>
    </row>
    <row r="4944" spans="1:5" x14ac:dyDescent="0.25">
      <c r="A4944" s="13" t="s">
        <v>8347</v>
      </c>
      <c r="B4944" s="13" t="s">
        <v>2409</v>
      </c>
      <c r="C4944" s="30">
        <v>3</v>
      </c>
      <c r="D4944" s="31">
        <v>16.065350719999998</v>
      </c>
      <c r="E4944" s="31">
        <f t="shared" si="77"/>
        <v>48.196052159999994</v>
      </c>
    </row>
    <row r="4945" spans="1:5" x14ac:dyDescent="0.25">
      <c r="A4945" s="13" t="s">
        <v>8348</v>
      </c>
      <c r="B4945" s="13" t="s">
        <v>1412</v>
      </c>
      <c r="C4945" s="30">
        <v>1</v>
      </c>
      <c r="D4945" s="31">
        <v>26.957113920000005</v>
      </c>
      <c r="E4945" s="31">
        <f t="shared" si="77"/>
        <v>26.957113920000005</v>
      </c>
    </row>
    <row r="4946" spans="1:5" x14ac:dyDescent="0.25">
      <c r="A4946" s="13" t="s">
        <v>8349</v>
      </c>
      <c r="B4946" s="13" t="s">
        <v>8350</v>
      </c>
      <c r="C4946" s="30">
        <v>1</v>
      </c>
      <c r="D4946" s="31">
        <v>46.017699520000001</v>
      </c>
      <c r="E4946" s="31">
        <f t="shared" si="77"/>
        <v>46.017699520000001</v>
      </c>
    </row>
    <row r="4947" spans="1:5" x14ac:dyDescent="0.25">
      <c r="A4947" s="13" t="s">
        <v>8351</v>
      </c>
      <c r="B4947" s="13" t="s">
        <v>8352</v>
      </c>
      <c r="C4947" s="30">
        <v>1</v>
      </c>
      <c r="D4947" s="31">
        <v>35.125936320000001</v>
      </c>
      <c r="E4947" s="31">
        <f t="shared" si="77"/>
        <v>35.125936320000001</v>
      </c>
    </row>
    <row r="4948" spans="1:5" x14ac:dyDescent="0.25">
      <c r="A4948" s="13" t="s">
        <v>8353</v>
      </c>
      <c r="B4948" s="13" t="s">
        <v>3082</v>
      </c>
      <c r="C4948" s="30">
        <v>1</v>
      </c>
      <c r="D4948" s="31">
        <v>10.61946912</v>
      </c>
      <c r="E4948" s="31">
        <f t="shared" si="77"/>
        <v>10.61946912</v>
      </c>
    </row>
    <row r="4949" spans="1:5" x14ac:dyDescent="0.25">
      <c r="A4949" s="13" t="s">
        <v>8354</v>
      </c>
      <c r="B4949" s="13" t="s">
        <v>8355</v>
      </c>
      <c r="C4949" s="30">
        <v>2</v>
      </c>
      <c r="D4949" s="31">
        <v>7.8965283199999998</v>
      </c>
      <c r="E4949" s="31">
        <f t="shared" si="77"/>
        <v>15.79305664</v>
      </c>
    </row>
    <row r="4950" spans="1:5" x14ac:dyDescent="0.25">
      <c r="A4950" s="13" t="s">
        <v>8356</v>
      </c>
      <c r="B4950" s="13" t="s">
        <v>8357</v>
      </c>
      <c r="C4950" s="30">
        <v>2</v>
      </c>
      <c r="D4950" s="31">
        <v>35.125936320000001</v>
      </c>
      <c r="E4950" s="31">
        <f t="shared" si="77"/>
        <v>70.251872640000002</v>
      </c>
    </row>
    <row r="4951" spans="1:5" x14ac:dyDescent="0.25">
      <c r="A4951" s="13" t="s">
        <v>8358</v>
      </c>
      <c r="B4951" s="13" t="s">
        <v>5510</v>
      </c>
      <c r="C4951" s="30">
        <v>1</v>
      </c>
      <c r="D4951" s="31">
        <v>26.957113920000005</v>
      </c>
      <c r="E4951" s="31">
        <f t="shared" si="77"/>
        <v>26.957113920000005</v>
      </c>
    </row>
    <row r="4952" spans="1:5" x14ac:dyDescent="0.25">
      <c r="A4952" s="13" t="s">
        <v>8359</v>
      </c>
      <c r="B4952" s="13" t="s">
        <v>8360</v>
      </c>
      <c r="C4952" s="30">
        <v>1</v>
      </c>
      <c r="D4952" s="31">
        <v>16.065350719999998</v>
      </c>
      <c r="E4952" s="31">
        <f t="shared" si="77"/>
        <v>16.065350719999998</v>
      </c>
    </row>
    <row r="4953" spans="1:5" x14ac:dyDescent="0.25">
      <c r="A4953" s="13" t="s">
        <v>8361</v>
      </c>
      <c r="B4953" s="13" t="s">
        <v>8362</v>
      </c>
      <c r="C4953" s="30">
        <v>1</v>
      </c>
      <c r="D4953" s="31">
        <v>7.8965283199999998</v>
      </c>
      <c r="E4953" s="31">
        <f t="shared" si="77"/>
        <v>7.8965283199999998</v>
      </c>
    </row>
    <row r="4954" spans="1:5" x14ac:dyDescent="0.25">
      <c r="A4954" s="13" t="s">
        <v>8363</v>
      </c>
      <c r="B4954" s="13" t="s">
        <v>578</v>
      </c>
      <c r="C4954" s="30">
        <v>7</v>
      </c>
      <c r="D4954" s="31">
        <v>26.957113920000005</v>
      </c>
      <c r="E4954" s="31">
        <f t="shared" si="77"/>
        <v>188.69979744000003</v>
      </c>
    </row>
    <row r="4955" spans="1:5" x14ac:dyDescent="0.25">
      <c r="A4955" s="13" t="s">
        <v>8364</v>
      </c>
      <c r="B4955" s="13" t="s">
        <v>3055</v>
      </c>
      <c r="C4955" s="30">
        <v>1</v>
      </c>
      <c r="D4955" s="31">
        <v>7.8965283199999998</v>
      </c>
      <c r="E4955" s="31">
        <f t="shared" si="77"/>
        <v>7.8965283199999998</v>
      </c>
    </row>
    <row r="4956" spans="1:5" x14ac:dyDescent="0.25">
      <c r="A4956" s="13" t="s">
        <v>8365</v>
      </c>
      <c r="B4956" s="13" t="s">
        <v>74</v>
      </c>
      <c r="C4956" s="30">
        <v>1</v>
      </c>
      <c r="D4956" s="31">
        <v>37.848877119999997</v>
      </c>
      <c r="E4956" s="31">
        <f t="shared" si="77"/>
        <v>37.848877119999997</v>
      </c>
    </row>
    <row r="4957" spans="1:5" x14ac:dyDescent="0.25">
      <c r="A4957" s="13" t="s">
        <v>8366</v>
      </c>
      <c r="B4957" s="13" t="s">
        <v>8367</v>
      </c>
      <c r="C4957" s="30">
        <v>1</v>
      </c>
      <c r="D4957" s="31">
        <v>13.34240992</v>
      </c>
      <c r="E4957" s="31">
        <f t="shared" si="77"/>
        <v>13.34240992</v>
      </c>
    </row>
    <row r="4958" spans="1:5" x14ac:dyDescent="0.25">
      <c r="A4958" s="13" t="s">
        <v>8368</v>
      </c>
      <c r="B4958" s="13" t="s">
        <v>8369</v>
      </c>
      <c r="C4958" s="30">
        <v>1</v>
      </c>
      <c r="D4958" s="31">
        <v>26.957113920000005</v>
      </c>
      <c r="E4958" s="31">
        <f t="shared" si="77"/>
        <v>26.957113920000005</v>
      </c>
    </row>
    <row r="4959" spans="1:5" x14ac:dyDescent="0.25">
      <c r="A4959" s="13" t="s">
        <v>8370</v>
      </c>
      <c r="B4959" s="13" t="s">
        <v>8371</v>
      </c>
      <c r="C4959" s="30">
        <v>2</v>
      </c>
      <c r="D4959" s="31">
        <v>78.692989119999993</v>
      </c>
      <c r="E4959" s="31">
        <f t="shared" si="77"/>
        <v>157.38597823999999</v>
      </c>
    </row>
    <row r="4960" spans="1:5" x14ac:dyDescent="0.25">
      <c r="A4960" s="13" t="s">
        <v>8372</v>
      </c>
      <c r="B4960" s="13" t="s">
        <v>8373</v>
      </c>
      <c r="C4960" s="30">
        <v>1</v>
      </c>
      <c r="D4960" s="31">
        <v>12.2532336</v>
      </c>
      <c r="E4960" s="31">
        <f t="shared" si="77"/>
        <v>12.2532336</v>
      </c>
    </row>
    <row r="4961" spans="1:5" x14ac:dyDescent="0.25">
      <c r="A4961" s="13" t="s">
        <v>8374</v>
      </c>
      <c r="B4961" s="13" t="s">
        <v>8133</v>
      </c>
      <c r="C4961" s="30">
        <v>2</v>
      </c>
      <c r="D4961" s="31">
        <v>54.186521919999997</v>
      </c>
      <c r="E4961" s="31">
        <f t="shared" si="77"/>
        <v>108.37304383999999</v>
      </c>
    </row>
    <row r="4962" spans="1:5" x14ac:dyDescent="0.25">
      <c r="A4962" s="13" t="s">
        <v>8375</v>
      </c>
      <c r="B4962" s="13" t="s">
        <v>6818</v>
      </c>
      <c r="C4962" s="30">
        <v>2</v>
      </c>
      <c r="D4962" s="31">
        <v>3.5398230399999999</v>
      </c>
      <c r="E4962" s="31">
        <f t="shared" si="77"/>
        <v>7.0796460799999998</v>
      </c>
    </row>
    <row r="4963" spans="1:5" x14ac:dyDescent="0.25">
      <c r="A4963" s="13" t="s">
        <v>8376</v>
      </c>
      <c r="B4963" s="13" t="s">
        <v>8377</v>
      </c>
      <c r="C4963" s="30">
        <v>1</v>
      </c>
      <c r="D4963" s="31">
        <v>54.186521919999997</v>
      </c>
      <c r="E4963" s="31">
        <f t="shared" si="77"/>
        <v>54.186521919999997</v>
      </c>
    </row>
    <row r="4964" spans="1:5" x14ac:dyDescent="0.25">
      <c r="A4964" s="13" t="s">
        <v>8378</v>
      </c>
      <c r="B4964" s="13" t="s">
        <v>8379</v>
      </c>
      <c r="C4964" s="30">
        <v>1</v>
      </c>
      <c r="D4964" s="31">
        <v>18.788291520000001</v>
      </c>
      <c r="E4964" s="31">
        <f t="shared" si="77"/>
        <v>18.788291520000001</v>
      </c>
    </row>
    <row r="4965" spans="1:5" x14ac:dyDescent="0.25">
      <c r="A4965" s="13" t="s">
        <v>8380</v>
      </c>
      <c r="B4965" s="13" t="s">
        <v>6737</v>
      </c>
      <c r="C4965" s="30">
        <v>1</v>
      </c>
      <c r="D4965" s="31">
        <v>26.957113920000005</v>
      </c>
      <c r="E4965" s="31">
        <f t="shared" si="77"/>
        <v>26.957113920000005</v>
      </c>
    </row>
    <row r="4966" spans="1:5" x14ac:dyDescent="0.25">
      <c r="A4966" s="13" t="s">
        <v>8381</v>
      </c>
      <c r="B4966" s="13" t="s">
        <v>421</v>
      </c>
      <c r="C4966" s="30">
        <v>6</v>
      </c>
      <c r="D4966" s="31">
        <v>10.61946912</v>
      </c>
      <c r="E4966" s="31">
        <f t="shared" si="77"/>
        <v>63.716814720000002</v>
      </c>
    </row>
    <row r="4967" spans="1:5" x14ac:dyDescent="0.25">
      <c r="A4967" s="13" t="s">
        <v>8382</v>
      </c>
      <c r="B4967" s="13" t="s">
        <v>8383</v>
      </c>
      <c r="C4967" s="30">
        <v>1</v>
      </c>
      <c r="D4967" s="31">
        <v>32.402995520000005</v>
      </c>
      <c r="E4967" s="31">
        <f t="shared" si="77"/>
        <v>32.402995520000005</v>
      </c>
    </row>
    <row r="4968" spans="1:5" x14ac:dyDescent="0.25">
      <c r="A4968" s="13" t="s">
        <v>8384</v>
      </c>
      <c r="B4968" s="13" t="s">
        <v>8385</v>
      </c>
      <c r="C4968" s="30">
        <v>1</v>
      </c>
      <c r="D4968" s="31">
        <v>10.61946912</v>
      </c>
      <c r="E4968" s="31">
        <f t="shared" si="77"/>
        <v>10.61946912</v>
      </c>
    </row>
    <row r="4969" spans="1:5" x14ac:dyDescent="0.25">
      <c r="A4969" s="13" t="s">
        <v>8386</v>
      </c>
      <c r="B4969" s="13" t="s">
        <v>8387</v>
      </c>
      <c r="C4969" s="30">
        <v>2</v>
      </c>
      <c r="D4969" s="31">
        <v>46.017699520000001</v>
      </c>
      <c r="E4969" s="31">
        <f t="shared" si="77"/>
        <v>92.035399040000001</v>
      </c>
    </row>
    <row r="4970" spans="1:5" x14ac:dyDescent="0.25">
      <c r="A4970" s="13" t="s">
        <v>8388</v>
      </c>
      <c r="B4970" s="13" t="s">
        <v>2340</v>
      </c>
      <c r="C4970" s="30">
        <v>1</v>
      </c>
      <c r="D4970" s="31">
        <v>40.571817920000001</v>
      </c>
      <c r="E4970" s="31">
        <f t="shared" si="77"/>
        <v>40.571817920000001</v>
      </c>
    </row>
    <row r="4971" spans="1:5" x14ac:dyDescent="0.25">
      <c r="A4971" s="13" t="s">
        <v>8389</v>
      </c>
      <c r="B4971" s="13" t="s">
        <v>903</v>
      </c>
      <c r="C4971" s="30">
        <v>3</v>
      </c>
      <c r="D4971" s="31">
        <v>10.61946912</v>
      </c>
      <c r="E4971" s="31">
        <f t="shared" si="77"/>
        <v>31.858407360000001</v>
      </c>
    </row>
    <row r="4972" spans="1:5" x14ac:dyDescent="0.25">
      <c r="A4972" s="13" t="s">
        <v>8390</v>
      </c>
      <c r="B4972" s="13" t="s">
        <v>8391</v>
      </c>
      <c r="C4972" s="30">
        <v>1</v>
      </c>
      <c r="D4972" s="31">
        <v>51.463581120000001</v>
      </c>
      <c r="E4972" s="31">
        <f t="shared" si="77"/>
        <v>51.463581120000001</v>
      </c>
    </row>
    <row r="4973" spans="1:5" x14ac:dyDescent="0.25">
      <c r="A4973" s="13" t="s">
        <v>8392</v>
      </c>
      <c r="B4973" s="13" t="s">
        <v>2392</v>
      </c>
      <c r="C4973" s="30">
        <v>1</v>
      </c>
      <c r="D4973" s="31">
        <v>14.9761744</v>
      </c>
      <c r="E4973" s="31">
        <f t="shared" si="77"/>
        <v>14.9761744</v>
      </c>
    </row>
    <row r="4974" spans="1:5" x14ac:dyDescent="0.25">
      <c r="A4974" s="13" t="s">
        <v>8393</v>
      </c>
      <c r="B4974" s="13" t="s">
        <v>8394</v>
      </c>
      <c r="C4974" s="30">
        <v>1</v>
      </c>
      <c r="D4974" s="31">
        <v>18.788291520000001</v>
      </c>
      <c r="E4974" s="31">
        <f t="shared" si="77"/>
        <v>18.788291520000001</v>
      </c>
    </row>
    <row r="4975" spans="1:5" x14ac:dyDescent="0.25">
      <c r="A4975" s="13" t="s">
        <v>8395</v>
      </c>
      <c r="B4975" s="13" t="s">
        <v>8396</v>
      </c>
      <c r="C4975" s="30">
        <v>1</v>
      </c>
      <c r="D4975" s="31">
        <v>13.34240992</v>
      </c>
      <c r="E4975" s="31">
        <f t="shared" si="77"/>
        <v>13.34240992</v>
      </c>
    </row>
    <row r="4976" spans="1:5" x14ac:dyDescent="0.25">
      <c r="A4976" s="13" t="s">
        <v>8397</v>
      </c>
      <c r="B4976" s="13" t="s">
        <v>8398</v>
      </c>
      <c r="C4976" s="30">
        <v>2</v>
      </c>
      <c r="D4976" s="31">
        <v>24.234173120000001</v>
      </c>
      <c r="E4976" s="31">
        <f t="shared" si="77"/>
        <v>48.468346240000002</v>
      </c>
    </row>
    <row r="4977" spans="1:5" x14ac:dyDescent="0.25">
      <c r="A4977" s="13" t="s">
        <v>8399</v>
      </c>
      <c r="B4977" s="13" t="s">
        <v>8400</v>
      </c>
      <c r="C4977" s="30">
        <v>4</v>
      </c>
      <c r="D4977" s="31">
        <v>26.957113920000005</v>
      </c>
      <c r="E4977" s="31">
        <f t="shared" si="77"/>
        <v>107.82845568000002</v>
      </c>
    </row>
    <row r="4978" spans="1:5" x14ac:dyDescent="0.25">
      <c r="A4978" s="13" t="s">
        <v>8401</v>
      </c>
      <c r="B4978" s="13" t="s">
        <v>5127</v>
      </c>
      <c r="C4978" s="30">
        <v>1</v>
      </c>
      <c r="D4978" s="31">
        <v>3.5398230399999999</v>
      </c>
      <c r="E4978" s="31">
        <f t="shared" si="77"/>
        <v>3.5398230399999999</v>
      </c>
    </row>
    <row r="4979" spans="1:5" x14ac:dyDescent="0.25">
      <c r="A4979" s="13" t="s">
        <v>8402</v>
      </c>
      <c r="B4979" s="13" t="s">
        <v>4760</v>
      </c>
      <c r="C4979" s="30">
        <v>16</v>
      </c>
      <c r="D4979" s="31">
        <v>46.017699520000001</v>
      </c>
      <c r="E4979" s="31">
        <f t="shared" si="77"/>
        <v>736.28319232000001</v>
      </c>
    </row>
    <row r="4980" spans="1:5" x14ac:dyDescent="0.25">
      <c r="A4980" s="13" t="s">
        <v>8403</v>
      </c>
      <c r="B4980" s="13" t="s">
        <v>3155</v>
      </c>
      <c r="C4980" s="30">
        <v>1</v>
      </c>
      <c r="D4980" s="31">
        <v>35.125936320000001</v>
      </c>
      <c r="E4980" s="31">
        <f t="shared" si="77"/>
        <v>35.125936320000001</v>
      </c>
    </row>
    <row r="4981" spans="1:5" x14ac:dyDescent="0.25">
      <c r="A4981" s="13" t="s">
        <v>8404</v>
      </c>
      <c r="B4981" s="13" t="s">
        <v>909</v>
      </c>
      <c r="C4981" s="30">
        <v>1</v>
      </c>
      <c r="D4981" s="31">
        <v>5.1735875199999999</v>
      </c>
      <c r="E4981" s="31">
        <f t="shared" si="77"/>
        <v>5.1735875199999999</v>
      </c>
    </row>
    <row r="4982" spans="1:5" x14ac:dyDescent="0.25">
      <c r="A4982" s="13" t="s">
        <v>8405</v>
      </c>
      <c r="B4982" s="13" t="s">
        <v>4590</v>
      </c>
      <c r="C4982" s="30">
        <v>3</v>
      </c>
      <c r="D4982" s="31">
        <v>32.402995520000005</v>
      </c>
      <c r="E4982" s="31">
        <f t="shared" si="77"/>
        <v>97.208986560000014</v>
      </c>
    </row>
    <row r="4983" spans="1:5" x14ac:dyDescent="0.25">
      <c r="A4983" s="13" t="s">
        <v>8406</v>
      </c>
      <c r="B4983" s="13" t="s">
        <v>8407</v>
      </c>
      <c r="C4983" s="30">
        <v>1</v>
      </c>
      <c r="D4983" s="31">
        <v>54.186521919999997</v>
      </c>
      <c r="E4983" s="31">
        <f t="shared" si="77"/>
        <v>54.186521919999997</v>
      </c>
    </row>
    <row r="4984" spans="1:5" x14ac:dyDescent="0.25">
      <c r="A4984" s="13" t="s">
        <v>8408</v>
      </c>
      <c r="B4984" s="13" t="s">
        <v>8409</v>
      </c>
      <c r="C4984" s="30">
        <v>1</v>
      </c>
      <c r="D4984" s="31">
        <v>35.125936320000001</v>
      </c>
      <c r="E4984" s="31">
        <f t="shared" si="77"/>
        <v>35.125936320000001</v>
      </c>
    </row>
    <row r="4985" spans="1:5" x14ac:dyDescent="0.25">
      <c r="A4985" s="13" t="s">
        <v>8410</v>
      </c>
      <c r="B4985" s="13" t="s">
        <v>1361</v>
      </c>
      <c r="C4985" s="30">
        <v>1</v>
      </c>
      <c r="D4985" s="31">
        <v>40.571817920000001</v>
      </c>
      <c r="E4985" s="31">
        <f t="shared" si="77"/>
        <v>40.571817920000001</v>
      </c>
    </row>
    <row r="4986" spans="1:5" x14ac:dyDescent="0.25">
      <c r="A4986" s="13" t="s">
        <v>8411</v>
      </c>
      <c r="B4986" s="13" t="s">
        <v>8412</v>
      </c>
      <c r="C4986" s="30">
        <v>1</v>
      </c>
      <c r="D4986" s="31">
        <v>135.87474591999998</v>
      </c>
      <c r="E4986" s="31">
        <f t="shared" si="77"/>
        <v>135.87474591999998</v>
      </c>
    </row>
    <row r="4987" spans="1:5" x14ac:dyDescent="0.25">
      <c r="A4987" s="13" t="s">
        <v>8413</v>
      </c>
      <c r="B4987" s="13" t="s">
        <v>724</v>
      </c>
      <c r="C4987" s="30">
        <v>1</v>
      </c>
      <c r="D4987" s="31">
        <v>26.957113920000005</v>
      </c>
      <c r="E4987" s="31">
        <f t="shared" si="77"/>
        <v>26.957113920000005</v>
      </c>
    </row>
    <row r="4988" spans="1:5" x14ac:dyDescent="0.25">
      <c r="A4988" s="13" t="s">
        <v>8414</v>
      </c>
      <c r="B4988" s="13" t="s">
        <v>8415</v>
      </c>
      <c r="C4988" s="30">
        <v>1</v>
      </c>
      <c r="D4988" s="31">
        <v>35.125936320000001</v>
      </c>
      <c r="E4988" s="31">
        <f t="shared" si="77"/>
        <v>35.125936320000001</v>
      </c>
    </row>
    <row r="4989" spans="1:5" x14ac:dyDescent="0.25">
      <c r="A4989" s="13" t="s">
        <v>8416</v>
      </c>
      <c r="B4989" s="13" t="s">
        <v>8417</v>
      </c>
      <c r="C4989" s="30">
        <v>1</v>
      </c>
      <c r="D4989" s="31">
        <v>100.47651551999999</v>
      </c>
      <c r="E4989" s="31">
        <f t="shared" si="77"/>
        <v>100.47651551999999</v>
      </c>
    </row>
    <row r="4990" spans="1:5" x14ac:dyDescent="0.25">
      <c r="A4990" s="13" t="s">
        <v>8418</v>
      </c>
      <c r="B4990" s="13" t="s">
        <v>8419</v>
      </c>
      <c r="C4990" s="30">
        <v>2</v>
      </c>
      <c r="D4990" s="31">
        <v>40.571817920000001</v>
      </c>
      <c r="E4990" s="31">
        <f t="shared" si="77"/>
        <v>81.143635840000002</v>
      </c>
    </row>
    <row r="4991" spans="1:5" x14ac:dyDescent="0.25">
      <c r="A4991" s="13" t="s">
        <v>8420</v>
      </c>
      <c r="B4991" s="13" t="s">
        <v>8421</v>
      </c>
      <c r="C4991" s="30">
        <v>1</v>
      </c>
      <c r="D4991" s="31">
        <v>40.571817920000001</v>
      </c>
      <c r="E4991" s="31">
        <f t="shared" si="77"/>
        <v>40.571817920000001</v>
      </c>
    </row>
    <row r="4992" spans="1:5" x14ac:dyDescent="0.25">
      <c r="A4992" s="13" t="s">
        <v>8422</v>
      </c>
      <c r="B4992" s="13" t="s">
        <v>8423</v>
      </c>
      <c r="C4992" s="30">
        <v>3</v>
      </c>
      <c r="D4992" s="31">
        <v>26.957113920000005</v>
      </c>
      <c r="E4992" s="31">
        <f t="shared" si="77"/>
        <v>80.871341760000007</v>
      </c>
    </row>
    <row r="4993" spans="1:5" x14ac:dyDescent="0.25">
      <c r="A4993" s="13" t="s">
        <v>8424</v>
      </c>
      <c r="B4993" s="13" t="s">
        <v>1341</v>
      </c>
      <c r="C4993" s="30">
        <v>1</v>
      </c>
      <c r="D4993" s="31">
        <v>35.125936320000001</v>
      </c>
      <c r="E4993" s="31">
        <f t="shared" si="77"/>
        <v>35.125936320000001</v>
      </c>
    </row>
    <row r="4994" spans="1:5" x14ac:dyDescent="0.25">
      <c r="A4994" s="13" t="s">
        <v>8425</v>
      </c>
      <c r="B4994" s="13" t="s">
        <v>2517</v>
      </c>
      <c r="C4994" s="30">
        <v>3</v>
      </c>
      <c r="D4994" s="31">
        <v>54.186521919999997</v>
      </c>
      <c r="E4994" s="31">
        <f t="shared" si="77"/>
        <v>162.55956576</v>
      </c>
    </row>
    <row r="4995" spans="1:5" x14ac:dyDescent="0.25">
      <c r="A4995" s="13" t="s">
        <v>8426</v>
      </c>
      <c r="B4995" s="13" t="s">
        <v>5590</v>
      </c>
      <c r="C4995" s="30">
        <v>1</v>
      </c>
      <c r="D4995" s="31">
        <v>35.125936320000001</v>
      </c>
      <c r="E4995" s="31">
        <f t="shared" si="77"/>
        <v>35.125936320000001</v>
      </c>
    </row>
    <row r="4996" spans="1:5" x14ac:dyDescent="0.25">
      <c r="A4996" s="13" t="s">
        <v>8427</v>
      </c>
      <c r="B4996" s="13" t="s">
        <v>2491</v>
      </c>
      <c r="C4996" s="30">
        <v>1</v>
      </c>
      <c r="D4996" s="31">
        <v>40.571817920000001</v>
      </c>
      <c r="E4996" s="31">
        <f t="shared" si="77"/>
        <v>40.571817920000001</v>
      </c>
    </row>
    <row r="4997" spans="1:5" x14ac:dyDescent="0.25">
      <c r="A4997" s="13" t="s">
        <v>8428</v>
      </c>
      <c r="B4997" s="13" t="s">
        <v>5442</v>
      </c>
      <c r="C4997" s="30">
        <v>1</v>
      </c>
      <c r="D4997" s="31">
        <v>51.463581120000001</v>
      </c>
      <c r="E4997" s="31">
        <f t="shared" si="77"/>
        <v>51.463581120000001</v>
      </c>
    </row>
    <row r="4998" spans="1:5" x14ac:dyDescent="0.25">
      <c r="A4998" s="13" t="s">
        <v>8429</v>
      </c>
      <c r="B4998" s="13" t="s">
        <v>4919</v>
      </c>
      <c r="C4998" s="30">
        <v>3</v>
      </c>
      <c r="D4998" s="31">
        <v>18.788291520000001</v>
      </c>
      <c r="E4998" s="31">
        <f t="shared" si="77"/>
        <v>56.364874560000004</v>
      </c>
    </row>
    <row r="4999" spans="1:5" x14ac:dyDescent="0.25">
      <c r="A4999" s="13" t="s">
        <v>8430</v>
      </c>
      <c r="B4999" s="13" t="s">
        <v>8431</v>
      </c>
      <c r="C4999" s="30">
        <v>1</v>
      </c>
      <c r="D4999" s="31">
        <v>40.571817920000001</v>
      </c>
      <c r="E4999" s="31">
        <f t="shared" si="77"/>
        <v>40.571817920000001</v>
      </c>
    </row>
    <row r="5000" spans="1:5" x14ac:dyDescent="0.25">
      <c r="A5000" s="13" t="s">
        <v>8432</v>
      </c>
      <c r="B5000" s="13" t="s">
        <v>362</v>
      </c>
      <c r="C5000" s="30">
        <v>1</v>
      </c>
      <c r="D5000" s="31">
        <v>51.463581120000001</v>
      </c>
      <c r="E5000" s="31">
        <f t="shared" ref="E5000:E5063" si="78">D5000*C5000</f>
        <v>51.463581120000001</v>
      </c>
    </row>
    <row r="5001" spans="1:5" x14ac:dyDescent="0.25">
      <c r="A5001" s="13" t="s">
        <v>8433</v>
      </c>
      <c r="B5001" s="13" t="s">
        <v>499</v>
      </c>
      <c r="C5001" s="30">
        <v>3</v>
      </c>
      <c r="D5001" s="31">
        <v>20.422055999999998</v>
      </c>
      <c r="E5001" s="31">
        <f t="shared" si="78"/>
        <v>61.266167999999993</v>
      </c>
    </row>
    <row r="5002" spans="1:5" x14ac:dyDescent="0.25">
      <c r="A5002" s="13" t="s">
        <v>8434</v>
      </c>
      <c r="B5002" s="13" t="s">
        <v>8435</v>
      </c>
      <c r="C5002" s="30">
        <v>1</v>
      </c>
      <c r="D5002" s="31">
        <v>24.234173120000001</v>
      </c>
      <c r="E5002" s="31">
        <f t="shared" si="78"/>
        <v>24.234173120000001</v>
      </c>
    </row>
    <row r="5003" spans="1:5" x14ac:dyDescent="0.25">
      <c r="A5003" s="13" t="s">
        <v>8436</v>
      </c>
      <c r="B5003" s="13" t="s">
        <v>2604</v>
      </c>
      <c r="C5003" s="30">
        <v>2</v>
      </c>
      <c r="D5003" s="31">
        <v>18.788291520000001</v>
      </c>
      <c r="E5003" s="31">
        <f t="shared" si="78"/>
        <v>37.576583040000003</v>
      </c>
    </row>
    <row r="5004" spans="1:5" x14ac:dyDescent="0.25">
      <c r="A5004" s="13" t="s">
        <v>8437</v>
      </c>
      <c r="B5004" s="13" t="s">
        <v>8438</v>
      </c>
      <c r="C5004" s="30">
        <v>1</v>
      </c>
      <c r="D5004" s="31">
        <v>78.692989119999993</v>
      </c>
      <c r="E5004" s="31">
        <f t="shared" si="78"/>
        <v>78.692989119999993</v>
      </c>
    </row>
    <row r="5005" spans="1:5" x14ac:dyDescent="0.25">
      <c r="A5005" s="13" t="s">
        <v>8439</v>
      </c>
      <c r="B5005" s="13" t="s">
        <v>5957</v>
      </c>
      <c r="C5005" s="30">
        <v>1</v>
      </c>
      <c r="D5005" s="31">
        <v>18.788291520000001</v>
      </c>
      <c r="E5005" s="31">
        <f t="shared" si="78"/>
        <v>18.788291520000001</v>
      </c>
    </row>
    <row r="5006" spans="1:5" x14ac:dyDescent="0.25">
      <c r="A5006" s="13" t="s">
        <v>8440</v>
      </c>
      <c r="B5006" s="13" t="s">
        <v>8441</v>
      </c>
      <c r="C5006" s="30">
        <v>1</v>
      </c>
      <c r="D5006" s="31">
        <v>40.571817920000001</v>
      </c>
      <c r="E5006" s="31">
        <f t="shared" si="78"/>
        <v>40.571817920000001</v>
      </c>
    </row>
    <row r="5007" spans="1:5" x14ac:dyDescent="0.25">
      <c r="A5007" s="13" t="s">
        <v>8442</v>
      </c>
      <c r="B5007" s="13" t="s">
        <v>3267</v>
      </c>
      <c r="C5007" s="30">
        <v>1</v>
      </c>
      <c r="D5007" s="31">
        <v>14.9761744</v>
      </c>
      <c r="E5007" s="31">
        <f t="shared" si="78"/>
        <v>14.9761744</v>
      </c>
    </row>
    <row r="5008" spans="1:5" x14ac:dyDescent="0.25">
      <c r="A5008" s="13" t="s">
        <v>8443</v>
      </c>
      <c r="B5008" s="13" t="s">
        <v>4825</v>
      </c>
      <c r="C5008" s="30">
        <v>1</v>
      </c>
      <c r="D5008" s="31">
        <v>13.34240992</v>
      </c>
      <c r="E5008" s="31">
        <f t="shared" si="78"/>
        <v>13.34240992</v>
      </c>
    </row>
    <row r="5009" spans="1:5" x14ac:dyDescent="0.25">
      <c r="A5009" s="13" t="s">
        <v>8444</v>
      </c>
      <c r="B5009" s="13" t="s">
        <v>625</v>
      </c>
      <c r="C5009" s="30">
        <v>1</v>
      </c>
      <c r="D5009" s="31">
        <v>13.34240992</v>
      </c>
      <c r="E5009" s="31">
        <f t="shared" si="78"/>
        <v>13.34240992</v>
      </c>
    </row>
    <row r="5010" spans="1:5" x14ac:dyDescent="0.25">
      <c r="A5010" s="13" t="s">
        <v>8445</v>
      </c>
      <c r="B5010" s="13" t="s">
        <v>2858</v>
      </c>
      <c r="C5010" s="30">
        <v>1</v>
      </c>
      <c r="D5010" s="31">
        <v>78.692989119999993</v>
      </c>
      <c r="E5010" s="31">
        <f t="shared" si="78"/>
        <v>78.692989119999993</v>
      </c>
    </row>
    <row r="5011" spans="1:5" x14ac:dyDescent="0.25">
      <c r="A5011" s="13" t="s">
        <v>8446</v>
      </c>
      <c r="B5011" s="13" t="s">
        <v>8447</v>
      </c>
      <c r="C5011" s="30">
        <v>1</v>
      </c>
      <c r="D5011" s="31">
        <v>26.957113920000005</v>
      </c>
      <c r="E5011" s="31">
        <f t="shared" si="78"/>
        <v>26.957113920000005</v>
      </c>
    </row>
    <row r="5012" spans="1:5" x14ac:dyDescent="0.25">
      <c r="A5012" s="13" t="s">
        <v>8448</v>
      </c>
      <c r="B5012" s="13" t="s">
        <v>8449</v>
      </c>
      <c r="C5012" s="30">
        <v>2</v>
      </c>
      <c r="D5012" s="31">
        <v>43.294758719999997</v>
      </c>
      <c r="E5012" s="31">
        <f t="shared" si="78"/>
        <v>86.589517439999995</v>
      </c>
    </row>
    <row r="5013" spans="1:5" x14ac:dyDescent="0.25">
      <c r="A5013" s="13" t="s">
        <v>8450</v>
      </c>
      <c r="B5013" s="13" t="s">
        <v>2524</v>
      </c>
      <c r="C5013" s="30">
        <v>2</v>
      </c>
      <c r="D5013" s="31">
        <v>13.34240992</v>
      </c>
      <c r="E5013" s="31">
        <f t="shared" si="78"/>
        <v>26.684819839999999</v>
      </c>
    </row>
    <row r="5014" spans="1:5" x14ac:dyDescent="0.25">
      <c r="A5014" s="13" t="s">
        <v>8451</v>
      </c>
      <c r="B5014" s="13" t="s">
        <v>6659</v>
      </c>
      <c r="C5014" s="30">
        <v>3</v>
      </c>
      <c r="D5014" s="31">
        <v>54.186521919999997</v>
      </c>
      <c r="E5014" s="31">
        <f t="shared" si="78"/>
        <v>162.55956576</v>
      </c>
    </row>
    <row r="5015" spans="1:5" x14ac:dyDescent="0.25">
      <c r="A5015" s="13" t="s">
        <v>8452</v>
      </c>
      <c r="B5015" s="13" t="s">
        <v>4054</v>
      </c>
      <c r="C5015" s="30">
        <v>2</v>
      </c>
      <c r="D5015" s="31">
        <v>20.422055999999998</v>
      </c>
      <c r="E5015" s="31">
        <f t="shared" si="78"/>
        <v>40.844111999999996</v>
      </c>
    </row>
    <row r="5016" spans="1:5" x14ac:dyDescent="0.25">
      <c r="A5016" s="13" t="s">
        <v>8453</v>
      </c>
      <c r="B5016" s="13" t="s">
        <v>8454</v>
      </c>
      <c r="C5016" s="30">
        <v>1</v>
      </c>
      <c r="D5016" s="31">
        <v>51.463581120000001</v>
      </c>
      <c r="E5016" s="31">
        <f t="shared" si="78"/>
        <v>51.463581120000001</v>
      </c>
    </row>
    <row r="5017" spans="1:5" x14ac:dyDescent="0.25">
      <c r="A5017" s="13" t="s">
        <v>8455</v>
      </c>
      <c r="B5017" s="13" t="s">
        <v>6129</v>
      </c>
      <c r="C5017" s="30">
        <v>1</v>
      </c>
      <c r="D5017" s="31">
        <v>7.8965283199999998</v>
      </c>
      <c r="E5017" s="31">
        <f t="shared" si="78"/>
        <v>7.8965283199999998</v>
      </c>
    </row>
    <row r="5018" spans="1:5" x14ac:dyDescent="0.25">
      <c r="A5018" s="13" t="s">
        <v>8456</v>
      </c>
      <c r="B5018" s="13" t="s">
        <v>4118</v>
      </c>
      <c r="C5018" s="30">
        <v>1</v>
      </c>
      <c r="D5018" s="31">
        <v>40.571817920000001</v>
      </c>
      <c r="E5018" s="31">
        <f t="shared" si="78"/>
        <v>40.571817920000001</v>
      </c>
    </row>
    <row r="5019" spans="1:5" x14ac:dyDescent="0.25">
      <c r="A5019" s="13" t="s">
        <v>8457</v>
      </c>
      <c r="B5019" s="13" t="s">
        <v>4608</v>
      </c>
      <c r="C5019" s="30">
        <v>1</v>
      </c>
      <c r="D5019" s="31">
        <v>13.34240992</v>
      </c>
      <c r="E5019" s="31">
        <f t="shared" si="78"/>
        <v>13.34240992</v>
      </c>
    </row>
    <row r="5020" spans="1:5" x14ac:dyDescent="0.25">
      <c r="A5020" s="13" t="s">
        <v>8458</v>
      </c>
      <c r="B5020" s="13" t="s">
        <v>8459</v>
      </c>
      <c r="C5020" s="30">
        <v>1</v>
      </c>
      <c r="D5020" s="31">
        <v>24.234173120000001</v>
      </c>
      <c r="E5020" s="31">
        <f t="shared" si="78"/>
        <v>24.234173120000001</v>
      </c>
    </row>
    <row r="5021" spans="1:5" x14ac:dyDescent="0.25">
      <c r="A5021" s="13" t="s">
        <v>8460</v>
      </c>
      <c r="B5021" s="13" t="s">
        <v>459</v>
      </c>
      <c r="C5021" s="30">
        <v>4</v>
      </c>
      <c r="D5021" s="31">
        <v>26.957113920000005</v>
      </c>
      <c r="E5021" s="31">
        <f t="shared" si="78"/>
        <v>107.82845568000002</v>
      </c>
    </row>
    <row r="5022" spans="1:5" x14ac:dyDescent="0.25">
      <c r="A5022" s="13" t="s">
        <v>8461</v>
      </c>
      <c r="B5022" s="13" t="s">
        <v>8462</v>
      </c>
      <c r="C5022" s="30">
        <v>1</v>
      </c>
      <c r="D5022" s="31">
        <v>3.5398230399999999</v>
      </c>
      <c r="E5022" s="31">
        <f t="shared" si="78"/>
        <v>3.5398230399999999</v>
      </c>
    </row>
    <row r="5023" spans="1:5" x14ac:dyDescent="0.25">
      <c r="A5023" s="13" t="s">
        <v>8463</v>
      </c>
      <c r="B5023" s="13" t="s">
        <v>7490</v>
      </c>
      <c r="C5023" s="30">
        <v>3</v>
      </c>
      <c r="D5023" s="31">
        <v>40.571817920000001</v>
      </c>
      <c r="E5023" s="31">
        <f t="shared" si="78"/>
        <v>121.71545376</v>
      </c>
    </row>
    <row r="5024" spans="1:5" x14ac:dyDescent="0.25">
      <c r="A5024" s="13" t="s">
        <v>8464</v>
      </c>
      <c r="B5024" s="13" t="s">
        <v>8465</v>
      </c>
      <c r="C5024" s="30">
        <v>5</v>
      </c>
      <c r="D5024" s="31">
        <v>32.402995520000005</v>
      </c>
      <c r="E5024" s="31">
        <f t="shared" si="78"/>
        <v>162.01497760000001</v>
      </c>
    </row>
    <row r="5025" spans="1:5" x14ac:dyDescent="0.25">
      <c r="A5025" s="13" t="s">
        <v>8466</v>
      </c>
      <c r="B5025" s="13" t="s">
        <v>8467</v>
      </c>
      <c r="C5025" s="30">
        <v>1</v>
      </c>
      <c r="D5025" s="31">
        <v>16.065350719999998</v>
      </c>
      <c r="E5025" s="31">
        <f t="shared" si="78"/>
        <v>16.065350719999998</v>
      </c>
    </row>
    <row r="5026" spans="1:5" x14ac:dyDescent="0.25">
      <c r="A5026" s="13" t="s">
        <v>8468</v>
      </c>
      <c r="B5026" s="13" t="s">
        <v>3284</v>
      </c>
      <c r="C5026" s="30">
        <v>1</v>
      </c>
      <c r="D5026" s="31">
        <v>78.692989119999993</v>
      </c>
      <c r="E5026" s="31">
        <f t="shared" si="78"/>
        <v>78.692989119999993</v>
      </c>
    </row>
    <row r="5027" spans="1:5" x14ac:dyDescent="0.25">
      <c r="A5027" s="13" t="s">
        <v>8469</v>
      </c>
      <c r="B5027" s="13" t="s">
        <v>8470</v>
      </c>
      <c r="C5027" s="30">
        <v>1</v>
      </c>
      <c r="D5027" s="31">
        <v>78.692989119999993</v>
      </c>
      <c r="E5027" s="31">
        <f t="shared" si="78"/>
        <v>78.692989119999993</v>
      </c>
    </row>
    <row r="5028" spans="1:5" x14ac:dyDescent="0.25">
      <c r="A5028" s="13" t="s">
        <v>8471</v>
      </c>
      <c r="B5028" s="13" t="s">
        <v>8472</v>
      </c>
      <c r="C5028" s="30">
        <v>1</v>
      </c>
      <c r="D5028" s="31">
        <v>51.463581120000001</v>
      </c>
      <c r="E5028" s="31">
        <f t="shared" si="78"/>
        <v>51.463581120000001</v>
      </c>
    </row>
    <row r="5029" spans="1:5" x14ac:dyDescent="0.25">
      <c r="A5029" s="13" t="s">
        <v>8473</v>
      </c>
      <c r="B5029" s="13" t="s">
        <v>8474</v>
      </c>
      <c r="C5029" s="30">
        <v>1</v>
      </c>
      <c r="D5029" s="31">
        <v>51.463581120000001</v>
      </c>
      <c r="E5029" s="31">
        <f t="shared" si="78"/>
        <v>51.463581120000001</v>
      </c>
    </row>
    <row r="5030" spans="1:5" x14ac:dyDescent="0.25">
      <c r="A5030" s="13" t="s">
        <v>8475</v>
      </c>
      <c r="B5030" s="13" t="s">
        <v>8476</v>
      </c>
      <c r="C5030" s="30">
        <v>1</v>
      </c>
      <c r="D5030" s="31">
        <v>37.848877119999997</v>
      </c>
      <c r="E5030" s="31">
        <f t="shared" si="78"/>
        <v>37.848877119999997</v>
      </c>
    </row>
    <row r="5031" spans="1:5" x14ac:dyDescent="0.25">
      <c r="A5031" s="13" t="s">
        <v>8477</v>
      </c>
      <c r="B5031" s="13" t="s">
        <v>8478</v>
      </c>
      <c r="C5031" s="30">
        <v>1</v>
      </c>
      <c r="D5031" s="31">
        <v>78.692989119999993</v>
      </c>
      <c r="E5031" s="31">
        <f t="shared" si="78"/>
        <v>78.692989119999993</v>
      </c>
    </row>
    <row r="5032" spans="1:5" x14ac:dyDescent="0.25">
      <c r="A5032" s="13" t="s">
        <v>8479</v>
      </c>
      <c r="B5032" s="13" t="s">
        <v>210</v>
      </c>
      <c r="C5032" s="30">
        <v>1</v>
      </c>
      <c r="D5032" s="31">
        <v>40.571817920000001</v>
      </c>
      <c r="E5032" s="31">
        <f t="shared" si="78"/>
        <v>40.571817920000001</v>
      </c>
    </row>
    <row r="5033" spans="1:5" x14ac:dyDescent="0.25">
      <c r="A5033" s="13" t="s">
        <v>8480</v>
      </c>
      <c r="B5033" s="13" t="s">
        <v>2041</v>
      </c>
      <c r="C5033" s="30">
        <v>2</v>
      </c>
      <c r="D5033" s="31">
        <v>54.186521919999997</v>
      </c>
      <c r="E5033" s="31">
        <f t="shared" si="78"/>
        <v>108.37304383999999</v>
      </c>
    </row>
    <row r="5034" spans="1:5" x14ac:dyDescent="0.25">
      <c r="A5034" s="13" t="s">
        <v>8481</v>
      </c>
      <c r="B5034" s="13" t="s">
        <v>724</v>
      </c>
      <c r="C5034" s="30">
        <v>2</v>
      </c>
      <c r="D5034" s="31">
        <v>26.957113920000005</v>
      </c>
      <c r="E5034" s="31">
        <f t="shared" si="78"/>
        <v>53.914227840000009</v>
      </c>
    </row>
    <row r="5035" spans="1:5" x14ac:dyDescent="0.25">
      <c r="A5035" s="13" t="s">
        <v>8482</v>
      </c>
      <c r="B5035" s="13" t="s">
        <v>6876</v>
      </c>
      <c r="C5035" s="30">
        <v>9</v>
      </c>
      <c r="D5035" s="31">
        <v>51.463581120000001</v>
      </c>
      <c r="E5035" s="31">
        <f t="shared" si="78"/>
        <v>463.17223008000002</v>
      </c>
    </row>
    <row r="5036" spans="1:5" x14ac:dyDescent="0.25">
      <c r="A5036" s="13" t="s">
        <v>8483</v>
      </c>
      <c r="B5036" s="13" t="s">
        <v>8484</v>
      </c>
      <c r="C5036" s="30">
        <v>1</v>
      </c>
      <c r="D5036" s="31">
        <v>40.571817920000001</v>
      </c>
      <c r="E5036" s="31">
        <f t="shared" si="78"/>
        <v>40.571817920000001</v>
      </c>
    </row>
    <row r="5037" spans="1:5" x14ac:dyDescent="0.25">
      <c r="A5037" s="13" t="s">
        <v>8485</v>
      </c>
      <c r="B5037" s="13" t="s">
        <v>8486</v>
      </c>
      <c r="C5037" s="30">
        <v>2</v>
      </c>
      <c r="D5037" s="31">
        <v>54.186521919999997</v>
      </c>
      <c r="E5037" s="31">
        <f t="shared" si="78"/>
        <v>108.37304383999999</v>
      </c>
    </row>
    <row r="5038" spans="1:5" x14ac:dyDescent="0.25">
      <c r="A5038" s="13" t="s">
        <v>8487</v>
      </c>
      <c r="B5038" s="13" t="s">
        <v>6127</v>
      </c>
      <c r="C5038" s="30">
        <v>2</v>
      </c>
      <c r="D5038" s="31">
        <v>32.402995520000005</v>
      </c>
      <c r="E5038" s="31">
        <f t="shared" si="78"/>
        <v>64.805991040000009</v>
      </c>
    </row>
    <row r="5039" spans="1:5" x14ac:dyDescent="0.25">
      <c r="A5039" s="13" t="s">
        <v>8488</v>
      </c>
      <c r="B5039" s="13" t="s">
        <v>8489</v>
      </c>
      <c r="C5039" s="30">
        <v>1</v>
      </c>
      <c r="D5039" s="31">
        <v>32.402995520000005</v>
      </c>
      <c r="E5039" s="31">
        <f t="shared" si="78"/>
        <v>32.402995520000005</v>
      </c>
    </row>
    <row r="5040" spans="1:5" x14ac:dyDescent="0.25">
      <c r="A5040" s="13" t="s">
        <v>8490</v>
      </c>
      <c r="B5040" s="13" t="s">
        <v>8491</v>
      </c>
      <c r="C5040" s="30">
        <v>1</v>
      </c>
      <c r="D5040" s="31">
        <v>48.740640319999997</v>
      </c>
      <c r="E5040" s="31">
        <f t="shared" si="78"/>
        <v>48.740640319999997</v>
      </c>
    </row>
    <row r="5041" spans="1:5" x14ac:dyDescent="0.25">
      <c r="A5041" s="13" t="s">
        <v>8492</v>
      </c>
      <c r="B5041" s="13" t="s">
        <v>8493</v>
      </c>
      <c r="C5041" s="30">
        <v>2</v>
      </c>
      <c r="D5041" s="31">
        <v>18.788291520000001</v>
      </c>
      <c r="E5041" s="31">
        <f t="shared" si="78"/>
        <v>37.576583040000003</v>
      </c>
    </row>
    <row r="5042" spans="1:5" x14ac:dyDescent="0.25">
      <c r="A5042" s="13" t="s">
        <v>8494</v>
      </c>
      <c r="B5042" s="13" t="s">
        <v>7223</v>
      </c>
      <c r="C5042" s="30">
        <v>1</v>
      </c>
      <c r="D5042" s="31">
        <v>40.571817920000001</v>
      </c>
      <c r="E5042" s="31">
        <f t="shared" si="78"/>
        <v>40.571817920000001</v>
      </c>
    </row>
    <row r="5043" spans="1:5" x14ac:dyDescent="0.25">
      <c r="A5043" s="13" t="s">
        <v>8495</v>
      </c>
      <c r="B5043" s="13" t="s">
        <v>6664</v>
      </c>
      <c r="C5043" s="30">
        <v>2</v>
      </c>
      <c r="D5043" s="31">
        <v>26.957113920000005</v>
      </c>
      <c r="E5043" s="31">
        <f t="shared" si="78"/>
        <v>53.914227840000009</v>
      </c>
    </row>
    <row r="5044" spans="1:5" x14ac:dyDescent="0.25">
      <c r="A5044" s="13" t="s">
        <v>8496</v>
      </c>
      <c r="B5044" s="13" t="s">
        <v>8497</v>
      </c>
      <c r="C5044" s="30">
        <v>1</v>
      </c>
      <c r="D5044" s="31">
        <v>35.125936320000001</v>
      </c>
      <c r="E5044" s="31">
        <f t="shared" si="78"/>
        <v>35.125936320000001</v>
      </c>
    </row>
    <row r="5045" spans="1:5" x14ac:dyDescent="0.25">
      <c r="A5045" s="13" t="s">
        <v>8498</v>
      </c>
      <c r="B5045" s="13" t="s">
        <v>1161</v>
      </c>
      <c r="C5045" s="30">
        <v>1</v>
      </c>
      <c r="D5045" s="31">
        <v>18.788291520000001</v>
      </c>
      <c r="E5045" s="31">
        <f t="shared" si="78"/>
        <v>18.788291520000001</v>
      </c>
    </row>
    <row r="5046" spans="1:5" x14ac:dyDescent="0.25">
      <c r="A5046" s="13" t="s">
        <v>8499</v>
      </c>
      <c r="B5046" s="13" t="s">
        <v>4315</v>
      </c>
      <c r="C5046" s="30">
        <v>1</v>
      </c>
      <c r="D5046" s="31">
        <v>26.957113920000005</v>
      </c>
      <c r="E5046" s="31">
        <f t="shared" si="78"/>
        <v>26.957113920000005</v>
      </c>
    </row>
    <row r="5047" spans="1:5" x14ac:dyDescent="0.25">
      <c r="A5047" s="13" t="s">
        <v>8500</v>
      </c>
      <c r="B5047" s="13" t="s">
        <v>5469</v>
      </c>
      <c r="C5047" s="30">
        <v>2</v>
      </c>
      <c r="D5047" s="31">
        <v>18.788291520000001</v>
      </c>
      <c r="E5047" s="31">
        <f t="shared" si="78"/>
        <v>37.576583040000003</v>
      </c>
    </row>
    <row r="5048" spans="1:5" x14ac:dyDescent="0.25">
      <c r="A5048" s="13" t="s">
        <v>8501</v>
      </c>
      <c r="B5048" s="13" t="s">
        <v>6101</v>
      </c>
      <c r="C5048" s="30">
        <v>1</v>
      </c>
      <c r="D5048" s="31">
        <v>51.463581120000001</v>
      </c>
      <c r="E5048" s="31">
        <f t="shared" si="78"/>
        <v>51.463581120000001</v>
      </c>
    </row>
    <row r="5049" spans="1:5" x14ac:dyDescent="0.25">
      <c r="A5049" s="13" t="s">
        <v>8502</v>
      </c>
      <c r="B5049" s="13" t="s">
        <v>8503</v>
      </c>
      <c r="C5049" s="30">
        <v>1</v>
      </c>
      <c r="D5049" s="31">
        <v>9.5302927999999998</v>
      </c>
      <c r="E5049" s="31">
        <f t="shared" si="78"/>
        <v>9.5302927999999998</v>
      </c>
    </row>
    <row r="5050" spans="1:5" x14ac:dyDescent="0.25">
      <c r="A5050" s="13" t="s">
        <v>8504</v>
      </c>
      <c r="B5050" s="13" t="s">
        <v>4095</v>
      </c>
      <c r="C5050" s="30">
        <v>1</v>
      </c>
      <c r="D5050" s="31">
        <v>24.234173120000001</v>
      </c>
      <c r="E5050" s="31">
        <f t="shared" si="78"/>
        <v>24.234173120000001</v>
      </c>
    </row>
    <row r="5051" spans="1:5" x14ac:dyDescent="0.25">
      <c r="A5051" s="13" t="s">
        <v>8505</v>
      </c>
      <c r="B5051" s="13" t="s">
        <v>8506</v>
      </c>
      <c r="C5051" s="30">
        <v>1</v>
      </c>
      <c r="D5051" s="31">
        <v>10.61946912</v>
      </c>
      <c r="E5051" s="31">
        <f t="shared" si="78"/>
        <v>10.61946912</v>
      </c>
    </row>
    <row r="5052" spans="1:5" x14ac:dyDescent="0.25">
      <c r="A5052" s="13" t="s">
        <v>8507</v>
      </c>
      <c r="B5052" s="13" t="s">
        <v>909</v>
      </c>
      <c r="C5052" s="30">
        <v>1</v>
      </c>
      <c r="D5052" s="31">
        <v>5.1735875199999999</v>
      </c>
      <c r="E5052" s="31">
        <f t="shared" si="78"/>
        <v>5.1735875199999999</v>
      </c>
    </row>
    <row r="5053" spans="1:5" x14ac:dyDescent="0.25">
      <c r="A5053" s="13" t="s">
        <v>8508</v>
      </c>
      <c r="B5053" s="13" t="s">
        <v>1377</v>
      </c>
      <c r="C5053" s="30">
        <v>2</v>
      </c>
      <c r="D5053" s="31">
        <v>78.692989119999993</v>
      </c>
      <c r="E5053" s="31">
        <f t="shared" si="78"/>
        <v>157.38597823999999</v>
      </c>
    </row>
    <row r="5054" spans="1:5" x14ac:dyDescent="0.25">
      <c r="A5054" s="13" t="s">
        <v>8509</v>
      </c>
      <c r="B5054" s="13" t="s">
        <v>8510</v>
      </c>
      <c r="C5054" s="30">
        <v>1</v>
      </c>
      <c r="D5054" s="31">
        <v>21.511232319999998</v>
      </c>
      <c r="E5054" s="31">
        <f t="shared" si="78"/>
        <v>21.511232319999998</v>
      </c>
    </row>
    <row r="5055" spans="1:5" x14ac:dyDescent="0.25">
      <c r="A5055" s="13" t="s">
        <v>8511</v>
      </c>
      <c r="B5055" s="13" t="s">
        <v>8512</v>
      </c>
      <c r="C5055" s="30">
        <v>1</v>
      </c>
      <c r="D5055" s="31">
        <v>24.234173120000001</v>
      </c>
      <c r="E5055" s="31">
        <f t="shared" si="78"/>
        <v>24.234173120000001</v>
      </c>
    </row>
    <row r="5056" spans="1:5" x14ac:dyDescent="0.25">
      <c r="A5056" s="13" t="s">
        <v>8513</v>
      </c>
      <c r="B5056" s="13" t="s">
        <v>8514</v>
      </c>
      <c r="C5056" s="30">
        <v>1</v>
      </c>
      <c r="D5056" s="31">
        <v>7.8965283199999998</v>
      </c>
      <c r="E5056" s="31">
        <f t="shared" si="78"/>
        <v>7.8965283199999998</v>
      </c>
    </row>
    <row r="5057" spans="1:5" x14ac:dyDescent="0.25">
      <c r="A5057" s="13" t="s">
        <v>8515</v>
      </c>
      <c r="B5057" s="13" t="s">
        <v>8516</v>
      </c>
      <c r="C5057" s="30">
        <v>5</v>
      </c>
      <c r="D5057" s="31">
        <v>7.8965283199999998</v>
      </c>
      <c r="E5057" s="31">
        <f t="shared" si="78"/>
        <v>39.482641600000001</v>
      </c>
    </row>
    <row r="5058" spans="1:5" x14ac:dyDescent="0.25">
      <c r="A5058" s="13" t="s">
        <v>8517</v>
      </c>
      <c r="B5058" s="13" t="s">
        <v>198</v>
      </c>
      <c r="C5058" s="30">
        <v>2</v>
      </c>
      <c r="D5058" s="31">
        <v>26.957113920000005</v>
      </c>
      <c r="E5058" s="31">
        <f t="shared" si="78"/>
        <v>53.914227840000009</v>
      </c>
    </row>
    <row r="5059" spans="1:5" x14ac:dyDescent="0.25">
      <c r="A5059" s="13" t="s">
        <v>8518</v>
      </c>
      <c r="B5059" s="13" t="s">
        <v>903</v>
      </c>
      <c r="C5059" s="30">
        <v>2</v>
      </c>
      <c r="D5059" s="31">
        <v>10.61946912</v>
      </c>
      <c r="E5059" s="31">
        <f t="shared" si="78"/>
        <v>21.23893824</v>
      </c>
    </row>
    <row r="5060" spans="1:5" x14ac:dyDescent="0.25">
      <c r="A5060" s="13" t="s">
        <v>8519</v>
      </c>
      <c r="B5060" s="13" t="s">
        <v>5482</v>
      </c>
      <c r="C5060" s="30">
        <v>1</v>
      </c>
      <c r="D5060" s="31">
        <v>10.61946912</v>
      </c>
      <c r="E5060" s="31">
        <f t="shared" si="78"/>
        <v>10.61946912</v>
      </c>
    </row>
    <row r="5061" spans="1:5" x14ac:dyDescent="0.25">
      <c r="A5061" s="13" t="s">
        <v>8520</v>
      </c>
      <c r="B5061" s="13" t="s">
        <v>8521</v>
      </c>
      <c r="C5061" s="30">
        <v>1</v>
      </c>
      <c r="D5061" s="31">
        <v>46.017699520000001</v>
      </c>
      <c r="E5061" s="31">
        <f t="shared" si="78"/>
        <v>46.017699520000001</v>
      </c>
    </row>
    <row r="5062" spans="1:5" x14ac:dyDescent="0.25">
      <c r="A5062" s="13" t="s">
        <v>8522</v>
      </c>
      <c r="B5062" s="13" t="s">
        <v>8523</v>
      </c>
      <c r="C5062" s="30">
        <v>1</v>
      </c>
      <c r="D5062" s="31">
        <v>78.692989119999993</v>
      </c>
      <c r="E5062" s="31">
        <f t="shared" si="78"/>
        <v>78.692989119999993</v>
      </c>
    </row>
    <row r="5063" spans="1:5" x14ac:dyDescent="0.25">
      <c r="A5063" s="13" t="s">
        <v>8524</v>
      </c>
      <c r="B5063" s="13" t="s">
        <v>362</v>
      </c>
      <c r="C5063" s="30">
        <v>2</v>
      </c>
      <c r="D5063" s="31">
        <v>51.463581120000001</v>
      </c>
      <c r="E5063" s="31">
        <f t="shared" si="78"/>
        <v>102.92716224</v>
      </c>
    </row>
    <row r="5064" spans="1:5" x14ac:dyDescent="0.25">
      <c r="A5064" s="13" t="s">
        <v>8525</v>
      </c>
      <c r="B5064" s="13" t="s">
        <v>1294</v>
      </c>
      <c r="C5064" s="30">
        <v>1</v>
      </c>
      <c r="D5064" s="31">
        <v>54.186521919999997</v>
      </c>
      <c r="E5064" s="31">
        <f t="shared" ref="E5064:E5127" si="79">D5064*C5064</f>
        <v>54.186521919999997</v>
      </c>
    </row>
    <row r="5065" spans="1:5" x14ac:dyDescent="0.25">
      <c r="A5065" s="13" t="s">
        <v>8526</v>
      </c>
      <c r="B5065" s="13" t="s">
        <v>497</v>
      </c>
      <c r="C5065" s="30">
        <v>1</v>
      </c>
      <c r="D5065" s="31">
        <v>51.463581120000001</v>
      </c>
      <c r="E5065" s="31">
        <f t="shared" si="79"/>
        <v>51.463581120000001</v>
      </c>
    </row>
    <row r="5066" spans="1:5" x14ac:dyDescent="0.25">
      <c r="A5066" s="13" t="s">
        <v>8527</v>
      </c>
      <c r="B5066" s="13" t="s">
        <v>8528</v>
      </c>
      <c r="C5066" s="30">
        <v>1</v>
      </c>
      <c r="D5066" s="31">
        <v>78.692989119999993</v>
      </c>
      <c r="E5066" s="31">
        <f t="shared" si="79"/>
        <v>78.692989119999993</v>
      </c>
    </row>
    <row r="5067" spans="1:5" x14ac:dyDescent="0.25">
      <c r="A5067" s="13" t="s">
        <v>8529</v>
      </c>
      <c r="B5067" s="13" t="s">
        <v>2409</v>
      </c>
      <c r="C5067" s="30">
        <v>1</v>
      </c>
      <c r="D5067" s="31">
        <v>54.186521919999997</v>
      </c>
      <c r="E5067" s="31">
        <f t="shared" si="79"/>
        <v>54.186521919999997</v>
      </c>
    </row>
    <row r="5068" spans="1:5" x14ac:dyDescent="0.25">
      <c r="A5068" s="13" t="s">
        <v>8530</v>
      </c>
      <c r="B5068" s="13" t="s">
        <v>3845</v>
      </c>
      <c r="C5068" s="30">
        <v>4</v>
      </c>
      <c r="D5068" s="31">
        <v>26.957113920000005</v>
      </c>
      <c r="E5068" s="31">
        <f t="shared" si="79"/>
        <v>107.82845568000002</v>
      </c>
    </row>
    <row r="5069" spans="1:5" x14ac:dyDescent="0.25">
      <c r="A5069" s="13" t="s">
        <v>8531</v>
      </c>
      <c r="B5069" s="13" t="s">
        <v>1488</v>
      </c>
      <c r="C5069" s="30">
        <v>1</v>
      </c>
      <c r="D5069" s="31">
        <v>54.186521919999997</v>
      </c>
      <c r="E5069" s="31">
        <f t="shared" si="79"/>
        <v>54.186521919999997</v>
      </c>
    </row>
    <row r="5070" spans="1:5" x14ac:dyDescent="0.25">
      <c r="A5070" s="13" t="s">
        <v>8532</v>
      </c>
      <c r="B5070" s="13" t="s">
        <v>4711</v>
      </c>
      <c r="C5070" s="30">
        <v>1</v>
      </c>
      <c r="D5070" s="31">
        <v>51.463581120000001</v>
      </c>
      <c r="E5070" s="31">
        <f t="shared" si="79"/>
        <v>51.463581120000001</v>
      </c>
    </row>
    <row r="5071" spans="1:5" x14ac:dyDescent="0.25">
      <c r="A5071" s="13" t="s">
        <v>8533</v>
      </c>
      <c r="B5071" s="13" t="s">
        <v>7538</v>
      </c>
      <c r="C5071" s="30">
        <v>1</v>
      </c>
      <c r="D5071" s="31">
        <v>24.234173120000001</v>
      </c>
      <c r="E5071" s="31">
        <f t="shared" si="79"/>
        <v>24.234173120000001</v>
      </c>
    </row>
    <row r="5072" spans="1:5" x14ac:dyDescent="0.25">
      <c r="A5072" s="13" t="s">
        <v>8534</v>
      </c>
      <c r="B5072" s="13" t="s">
        <v>8535</v>
      </c>
      <c r="C5072" s="30">
        <v>1</v>
      </c>
      <c r="D5072" s="31">
        <v>54.186521919999997</v>
      </c>
      <c r="E5072" s="31">
        <f t="shared" si="79"/>
        <v>54.186521919999997</v>
      </c>
    </row>
    <row r="5073" spans="1:5" x14ac:dyDescent="0.25">
      <c r="A5073" s="13" t="s">
        <v>8536</v>
      </c>
      <c r="B5073" s="13" t="s">
        <v>8537</v>
      </c>
      <c r="C5073" s="30">
        <v>1</v>
      </c>
      <c r="D5073" s="31">
        <v>26.957113920000005</v>
      </c>
      <c r="E5073" s="31">
        <f t="shared" si="79"/>
        <v>26.957113920000005</v>
      </c>
    </row>
    <row r="5074" spans="1:5" x14ac:dyDescent="0.25">
      <c r="A5074" s="13" t="s">
        <v>8538</v>
      </c>
      <c r="B5074" s="13" t="s">
        <v>8539</v>
      </c>
      <c r="C5074" s="30">
        <v>2</v>
      </c>
      <c r="D5074" s="31">
        <v>26.957113920000005</v>
      </c>
      <c r="E5074" s="31">
        <f t="shared" si="79"/>
        <v>53.914227840000009</v>
      </c>
    </row>
    <row r="5075" spans="1:5" x14ac:dyDescent="0.25">
      <c r="A5075" s="13" t="s">
        <v>8540</v>
      </c>
      <c r="B5075" s="13" t="s">
        <v>6462</v>
      </c>
      <c r="C5075" s="30">
        <v>3</v>
      </c>
      <c r="D5075" s="31">
        <v>40.571817920000001</v>
      </c>
      <c r="E5075" s="31">
        <f t="shared" si="79"/>
        <v>121.71545376</v>
      </c>
    </row>
    <row r="5076" spans="1:5" x14ac:dyDescent="0.25">
      <c r="A5076" s="13" t="s">
        <v>8541</v>
      </c>
      <c r="B5076" s="13" t="s">
        <v>7963</v>
      </c>
      <c r="C5076" s="30">
        <v>2</v>
      </c>
      <c r="D5076" s="31">
        <v>13.34240992</v>
      </c>
      <c r="E5076" s="31">
        <f t="shared" si="79"/>
        <v>26.684819839999999</v>
      </c>
    </row>
    <row r="5077" spans="1:5" x14ac:dyDescent="0.25">
      <c r="A5077" s="13" t="s">
        <v>8542</v>
      </c>
      <c r="B5077" s="13" t="s">
        <v>2156</v>
      </c>
      <c r="C5077" s="30">
        <v>2</v>
      </c>
      <c r="D5077" s="31">
        <v>54.186521919999997</v>
      </c>
      <c r="E5077" s="31">
        <f t="shared" si="79"/>
        <v>108.37304383999999</v>
      </c>
    </row>
    <row r="5078" spans="1:5" x14ac:dyDescent="0.25">
      <c r="A5078" s="13" t="s">
        <v>8543</v>
      </c>
      <c r="B5078" s="13" t="s">
        <v>8544</v>
      </c>
      <c r="C5078" s="30">
        <v>1</v>
      </c>
      <c r="D5078" s="31">
        <v>7.8965283199999998</v>
      </c>
      <c r="E5078" s="31">
        <f t="shared" si="79"/>
        <v>7.8965283199999998</v>
      </c>
    </row>
    <row r="5079" spans="1:5" x14ac:dyDescent="0.25">
      <c r="A5079" s="13" t="s">
        <v>8545</v>
      </c>
      <c r="B5079" s="13" t="s">
        <v>8546</v>
      </c>
      <c r="C5079" s="30">
        <v>1</v>
      </c>
      <c r="D5079" s="31">
        <v>54.186521919999997</v>
      </c>
      <c r="E5079" s="31">
        <f t="shared" si="79"/>
        <v>54.186521919999997</v>
      </c>
    </row>
    <row r="5080" spans="1:5" x14ac:dyDescent="0.25">
      <c r="A5080" s="13" t="s">
        <v>8547</v>
      </c>
      <c r="B5080" s="13" t="s">
        <v>8548</v>
      </c>
      <c r="C5080" s="30">
        <v>5</v>
      </c>
      <c r="D5080" s="31">
        <v>32.402995520000005</v>
      </c>
      <c r="E5080" s="31">
        <f t="shared" si="79"/>
        <v>162.01497760000001</v>
      </c>
    </row>
    <row r="5081" spans="1:5" x14ac:dyDescent="0.25">
      <c r="A5081" s="13" t="s">
        <v>8549</v>
      </c>
      <c r="B5081" s="13" t="s">
        <v>4562</v>
      </c>
      <c r="C5081" s="30">
        <v>1</v>
      </c>
      <c r="D5081" s="31">
        <v>32.402995520000005</v>
      </c>
      <c r="E5081" s="31">
        <f t="shared" si="79"/>
        <v>32.402995520000005</v>
      </c>
    </row>
    <row r="5082" spans="1:5" x14ac:dyDescent="0.25">
      <c r="A5082" s="13" t="s">
        <v>8550</v>
      </c>
      <c r="B5082" s="13" t="s">
        <v>8551</v>
      </c>
      <c r="C5082" s="30">
        <v>1</v>
      </c>
      <c r="D5082" s="31">
        <v>100.47651551999999</v>
      </c>
      <c r="E5082" s="31">
        <f t="shared" si="79"/>
        <v>100.47651551999999</v>
      </c>
    </row>
    <row r="5083" spans="1:5" x14ac:dyDescent="0.25">
      <c r="A5083" s="13" t="s">
        <v>8552</v>
      </c>
      <c r="B5083" s="13" t="s">
        <v>4614</v>
      </c>
      <c r="C5083" s="30">
        <v>2</v>
      </c>
      <c r="D5083" s="31">
        <v>54.186521919999997</v>
      </c>
      <c r="E5083" s="31">
        <f t="shared" si="79"/>
        <v>108.37304383999999</v>
      </c>
    </row>
    <row r="5084" spans="1:5" x14ac:dyDescent="0.25">
      <c r="A5084" s="13" t="s">
        <v>8553</v>
      </c>
      <c r="B5084" s="13" t="s">
        <v>8554</v>
      </c>
      <c r="C5084" s="30">
        <v>1</v>
      </c>
      <c r="D5084" s="31">
        <v>7.8965283199999998</v>
      </c>
      <c r="E5084" s="31">
        <f t="shared" si="79"/>
        <v>7.8965283199999998</v>
      </c>
    </row>
    <row r="5085" spans="1:5" x14ac:dyDescent="0.25">
      <c r="A5085" s="13" t="s">
        <v>8555</v>
      </c>
      <c r="B5085" s="13" t="s">
        <v>8556</v>
      </c>
      <c r="C5085" s="30">
        <v>1</v>
      </c>
      <c r="D5085" s="31">
        <v>46.017699520000001</v>
      </c>
      <c r="E5085" s="31">
        <f t="shared" si="79"/>
        <v>46.017699520000001</v>
      </c>
    </row>
    <row r="5086" spans="1:5" x14ac:dyDescent="0.25">
      <c r="A5086" s="13" t="s">
        <v>8557</v>
      </c>
      <c r="B5086" s="13" t="s">
        <v>8558</v>
      </c>
      <c r="C5086" s="30">
        <v>1</v>
      </c>
      <c r="D5086" s="31">
        <v>3.5398230399999999</v>
      </c>
      <c r="E5086" s="31">
        <f t="shared" si="79"/>
        <v>3.5398230399999999</v>
      </c>
    </row>
    <row r="5087" spans="1:5" x14ac:dyDescent="0.25">
      <c r="A5087" s="13" t="s">
        <v>8559</v>
      </c>
      <c r="B5087" s="13" t="s">
        <v>8560</v>
      </c>
      <c r="C5087" s="30">
        <v>1</v>
      </c>
      <c r="D5087" s="31">
        <v>16.065350719999998</v>
      </c>
      <c r="E5087" s="31">
        <f t="shared" si="79"/>
        <v>16.065350719999998</v>
      </c>
    </row>
    <row r="5088" spans="1:5" x14ac:dyDescent="0.25">
      <c r="A5088" s="13" t="s">
        <v>8561</v>
      </c>
      <c r="B5088" s="13" t="s">
        <v>8562</v>
      </c>
      <c r="C5088" s="30">
        <v>1</v>
      </c>
      <c r="D5088" s="31">
        <v>7.8965283199999998</v>
      </c>
      <c r="E5088" s="31">
        <f t="shared" si="79"/>
        <v>7.8965283199999998</v>
      </c>
    </row>
    <row r="5089" spans="1:5" x14ac:dyDescent="0.25">
      <c r="A5089" s="13" t="s">
        <v>8563</v>
      </c>
      <c r="B5089" s="13" t="s">
        <v>1421</v>
      </c>
      <c r="C5089" s="30">
        <v>1</v>
      </c>
      <c r="D5089" s="31">
        <v>54.186521919999997</v>
      </c>
      <c r="E5089" s="31">
        <f t="shared" si="79"/>
        <v>54.186521919999997</v>
      </c>
    </row>
    <row r="5090" spans="1:5" x14ac:dyDescent="0.25">
      <c r="A5090" s="13" t="s">
        <v>8564</v>
      </c>
      <c r="B5090" s="13" t="s">
        <v>8565</v>
      </c>
      <c r="C5090" s="30">
        <v>1</v>
      </c>
      <c r="D5090" s="31">
        <v>18.788291520000001</v>
      </c>
      <c r="E5090" s="31">
        <f t="shared" si="79"/>
        <v>18.788291520000001</v>
      </c>
    </row>
    <row r="5091" spans="1:5" x14ac:dyDescent="0.25">
      <c r="A5091" s="13" t="s">
        <v>8566</v>
      </c>
      <c r="B5091" s="13" t="s">
        <v>8567</v>
      </c>
      <c r="C5091" s="30">
        <v>2</v>
      </c>
      <c r="D5091" s="31">
        <v>26.957113920000005</v>
      </c>
      <c r="E5091" s="31">
        <f t="shared" si="79"/>
        <v>53.914227840000009</v>
      </c>
    </row>
    <row r="5092" spans="1:5" x14ac:dyDescent="0.25">
      <c r="A5092" s="13" t="s">
        <v>8568</v>
      </c>
      <c r="B5092" s="13" t="s">
        <v>6790</v>
      </c>
      <c r="C5092" s="30">
        <v>1</v>
      </c>
      <c r="D5092" s="31">
        <v>37.848877119999997</v>
      </c>
      <c r="E5092" s="31">
        <f t="shared" si="79"/>
        <v>37.848877119999997</v>
      </c>
    </row>
    <row r="5093" spans="1:5" x14ac:dyDescent="0.25">
      <c r="A5093" s="13" t="s">
        <v>8569</v>
      </c>
      <c r="B5093" s="13" t="s">
        <v>1713</v>
      </c>
      <c r="C5093" s="30">
        <v>2</v>
      </c>
      <c r="D5093" s="31">
        <v>26.957113920000005</v>
      </c>
      <c r="E5093" s="31">
        <f t="shared" si="79"/>
        <v>53.914227840000009</v>
      </c>
    </row>
    <row r="5094" spans="1:5" x14ac:dyDescent="0.25">
      <c r="A5094" s="13" t="s">
        <v>8570</v>
      </c>
      <c r="B5094" s="13" t="s">
        <v>3135</v>
      </c>
      <c r="C5094" s="30">
        <v>1</v>
      </c>
      <c r="D5094" s="31">
        <v>32.402995520000005</v>
      </c>
      <c r="E5094" s="31">
        <f t="shared" si="79"/>
        <v>32.402995520000005</v>
      </c>
    </row>
    <row r="5095" spans="1:5" x14ac:dyDescent="0.25">
      <c r="A5095" s="13" t="s">
        <v>8571</v>
      </c>
      <c r="B5095" s="13" t="s">
        <v>8572</v>
      </c>
      <c r="C5095" s="30">
        <v>1</v>
      </c>
      <c r="D5095" s="31">
        <v>35.125936320000001</v>
      </c>
      <c r="E5095" s="31">
        <f t="shared" si="79"/>
        <v>35.125936320000001</v>
      </c>
    </row>
    <row r="5096" spans="1:5" x14ac:dyDescent="0.25">
      <c r="A5096" s="13" t="s">
        <v>8573</v>
      </c>
      <c r="B5096" s="13" t="s">
        <v>5269</v>
      </c>
      <c r="C5096" s="30">
        <v>2</v>
      </c>
      <c r="D5096" s="31">
        <v>24.234173120000001</v>
      </c>
      <c r="E5096" s="31">
        <f t="shared" si="79"/>
        <v>48.468346240000002</v>
      </c>
    </row>
    <row r="5097" spans="1:5" x14ac:dyDescent="0.25">
      <c r="A5097" s="13" t="s">
        <v>8574</v>
      </c>
      <c r="B5097" s="13" t="s">
        <v>8575</v>
      </c>
      <c r="C5097" s="30">
        <v>1</v>
      </c>
      <c r="D5097" s="31">
        <v>10.61946912</v>
      </c>
      <c r="E5097" s="31">
        <f t="shared" si="79"/>
        <v>10.61946912</v>
      </c>
    </row>
    <row r="5098" spans="1:5" x14ac:dyDescent="0.25">
      <c r="A5098" s="13" t="s">
        <v>8576</v>
      </c>
      <c r="B5098" s="13" t="s">
        <v>8577</v>
      </c>
      <c r="C5098" s="30">
        <v>1</v>
      </c>
      <c r="D5098" s="31">
        <v>35.125936320000001</v>
      </c>
      <c r="E5098" s="31">
        <f t="shared" si="79"/>
        <v>35.125936320000001</v>
      </c>
    </row>
    <row r="5099" spans="1:5" x14ac:dyDescent="0.25">
      <c r="A5099" s="13" t="s">
        <v>8578</v>
      </c>
      <c r="B5099" s="13" t="s">
        <v>3110</v>
      </c>
      <c r="C5099" s="30">
        <v>5</v>
      </c>
      <c r="D5099" s="31">
        <v>78.692989119999993</v>
      </c>
      <c r="E5099" s="31">
        <f t="shared" si="79"/>
        <v>393.46494559999996</v>
      </c>
    </row>
    <row r="5100" spans="1:5" x14ac:dyDescent="0.25">
      <c r="A5100" s="13" t="s">
        <v>8579</v>
      </c>
      <c r="B5100" s="13" t="s">
        <v>2532</v>
      </c>
      <c r="C5100" s="30">
        <v>3</v>
      </c>
      <c r="D5100" s="31">
        <v>51.463581120000001</v>
      </c>
      <c r="E5100" s="31">
        <f t="shared" si="79"/>
        <v>154.39074335999999</v>
      </c>
    </row>
    <row r="5101" spans="1:5" x14ac:dyDescent="0.25">
      <c r="A5101" s="13" t="s">
        <v>8580</v>
      </c>
      <c r="B5101" s="13" t="s">
        <v>1355</v>
      </c>
      <c r="C5101" s="30">
        <v>1</v>
      </c>
      <c r="D5101" s="31">
        <v>37.848877119999997</v>
      </c>
      <c r="E5101" s="31">
        <f t="shared" si="79"/>
        <v>37.848877119999997</v>
      </c>
    </row>
    <row r="5102" spans="1:5" x14ac:dyDescent="0.25">
      <c r="A5102" s="13" t="s">
        <v>8581</v>
      </c>
      <c r="B5102" s="13" t="s">
        <v>8582</v>
      </c>
      <c r="C5102" s="30">
        <v>1</v>
      </c>
      <c r="D5102" s="31">
        <v>35.125936320000001</v>
      </c>
      <c r="E5102" s="31">
        <f t="shared" si="79"/>
        <v>35.125936320000001</v>
      </c>
    </row>
    <row r="5103" spans="1:5" x14ac:dyDescent="0.25">
      <c r="A5103" s="13" t="s">
        <v>8583</v>
      </c>
      <c r="B5103" s="13" t="s">
        <v>8584</v>
      </c>
      <c r="C5103" s="30">
        <v>2</v>
      </c>
      <c r="D5103" s="31">
        <v>26.957113920000005</v>
      </c>
      <c r="E5103" s="31">
        <f t="shared" si="79"/>
        <v>53.914227840000009</v>
      </c>
    </row>
    <row r="5104" spans="1:5" x14ac:dyDescent="0.25">
      <c r="A5104" s="13" t="s">
        <v>8585</v>
      </c>
      <c r="B5104" s="13" t="s">
        <v>4848</v>
      </c>
      <c r="C5104" s="30">
        <v>1</v>
      </c>
      <c r="D5104" s="31">
        <v>24.234173120000001</v>
      </c>
      <c r="E5104" s="31">
        <f t="shared" si="79"/>
        <v>24.234173120000001</v>
      </c>
    </row>
    <row r="5105" spans="1:5" x14ac:dyDescent="0.25">
      <c r="A5105" s="13" t="s">
        <v>8586</v>
      </c>
      <c r="B5105" s="13" t="s">
        <v>8587</v>
      </c>
      <c r="C5105" s="30">
        <v>1</v>
      </c>
      <c r="D5105" s="31">
        <v>20.422055999999998</v>
      </c>
      <c r="E5105" s="31">
        <f t="shared" si="79"/>
        <v>20.422055999999998</v>
      </c>
    </row>
    <row r="5106" spans="1:5" x14ac:dyDescent="0.25">
      <c r="A5106" s="13" t="s">
        <v>8588</v>
      </c>
      <c r="B5106" s="13" t="s">
        <v>8589</v>
      </c>
      <c r="C5106" s="30">
        <v>1</v>
      </c>
      <c r="D5106" s="31">
        <v>46.017699520000001</v>
      </c>
      <c r="E5106" s="31">
        <f t="shared" si="79"/>
        <v>46.017699520000001</v>
      </c>
    </row>
    <row r="5107" spans="1:5" x14ac:dyDescent="0.25">
      <c r="A5107" s="13" t="s">
        <v>8590</v>
      </c>
      <c r="B5107" s="13" t="s">
        <v>8591</v>
      </c>
      <c r="C5107" s="30">
        <v>1</v>
      </c>
      <c r="D5107" s="31">
        <v>5.1735875199999999</v>
      </c>
      <c r="E5107" s="31">
        <f t="shared" si="79"/>
        <v>5.1735875199999999</v>
      </c>
    </row>
    <row r="5108" spans="1:5" x14ac:dyDescent="0.25">
      <c r="A5108" s="13" t="s">
        <v>8592</v>
      </c>
      <c r="B5108" s="13" t="s">
        <v>689</v>
      </c>
      <c r="C5108" s="30">
        <v>3</v>
      </c>
      <c r="D5108" s="31">
        <v>32.402995520000005</v>
      </c>
      <c r="E5108" s="31">
        <f t="shared" si="79"/>
        <v>97.208986560000014</v>
      </c>
    </row>
    <row r="5109" spans="1:5" x14ac:dyDescent="0.25">
      <c r="A5109" s="13" t="s">
        <v>8593</v>
      </c>
      <c r="B5109" s="13" t="s">
        <v>815</v>
      </c>
      <c r="C5109" s="30">
        <v>1</v>
      </c>
      <c r="D5109" s="31">
        <v>40.571817920000001</v>
      </c>
      <c r="E5109" s="31">
        <f t="shared" si="79"/>
        <v>40.571817920000001</v>
      </c>
    </row>
    <row r="5110" spans="1:5" x14ac:dyDescent="0.25">
      <c r="A5110" s="13" t="s">
        <v>8594</v>
      </c>
      <c r="B5110" s="13" t="s">
        <v>4088</v>
      </c>
      <c r="C5110" s="30">
        <v>1</v>
      </c>
      <c r="D5110" s="31">
        <v>6.8073519999999998</v>
      </c>
      <c r="E5110" s="31">
        <f t="shared" si="79"/>
        <v>6.8073519999999998</v>
      </c>
    </row>
    <row r="5111" spans="1:5" x14ac:dyDescent="0.25">
      <c r="A5111" s="13" t="s">
        <v>8595</v>
      </c>
      <c r="B5111" s="13" t="s">
        <v>8596</v>
      </c>
      <c r="C5111" s="30">
        <v>1</v>
      </c>
      <c r="D5111" s="31">
        <v>13.34240992</v>
      </c>
      <c r="E5111" s="31">
        <f t="shared" si="79"/>
        <v>13.34240992</v>
      </c>
    </row>
    <row r="5112" spans="1:5" x14ac:dyDescent="0.25">
      <c r="A5112" s="13" t="s">
        <v>8597</v>
      </c>
      <c r="B5112" s="13" t="s">
        <v>8598</v>
      </c>
      <c r="C5112" s="30">
        <v>3</v>
      </c>
      <c r="D5112" s="31">
        <v>5.1735875199999999</v>
      </c>
      <c r="E5112" s="31">
        <f t="shared" si="79"/>
        <v>15.52076256</v>
      </c>
    </row>
    <row r="5113" spans="1:5" x14ac:dyDescent="0.25">
      <c r="A5113" s="13" t="s">
        <v>8599</v>
      </c>
      <c r="B5113" s="13" t="s">
        <v>366</v>
      </c>
      <c r="C5113" s="30">
        <v>4</v>
      </c>
      <c r="D5113" s="31">
        <v>40.571817920000001</v>
      </c>
      <c r="E5113" s="31">
        <f t="shared" si="79"/>
        <v>162.28727168</v>
      </c>
    </row>
    <row r="5114" spans="1:5" x14ac:dyDescent="0.25">
      <c r="A5114" s="13" t="s">
        <v>8600</v>
      </c>
      <c r="B5114" s="13" t="s">
        <v>8601</v>
      </c>
      <c r="C5114" s="30">
        <v>1</v>
      </c>
      <c r="D5114" s="31">
        <v>12.2532336</v>
      </c>
      <c r="E5114" s="31">
        <f t="shared" si="79"/>
        <v>12.2532336</v>
      </c>
    </row>
    <row r="5115" spans="1:5" x14ac:dyDescent="0.25">
      <c r="A5115" s="13" t="s">
        <v>8602</v>
      </c>
      <c r="B5115" s="13" t="s">
        <v>170</v>
      </c>
      <c r="C5115" s="30">
        <v>2</v>
      </c>
      <c r="D5115" s="31">
        <v>10.61946912</v>
      </c>
      <c r="E5115" s="31">
        <f t="shared" si="79"/>
        <v>21.23893824</v>
      </c>
    </row>
    <row r="5116" spans="1:5" x14ac:dyDescent="0.25">
      <c r="A5116" s="13" t="s">
        <v>8603</v>
      </c>
      <c r="B5116" s="13" t="s">
        <v>4935</v>
      </c>
      <c r="C5116" s="30">
        <v>6</v>
      </c>
      <c r="D5116" s="31">
        <v>20.422055999999998</v>
      </c>
      <c r="E5116" s="31">
        <f t="shared" si="79"/>
        <v>122.53233599999999</v>
      </c>
    </row>
    <row r="5117" spans="1:5" x14ac:dyDescent="0.25">
      <c r="A5117" s="13" t="s">
        <v>8604</v>
      </c>
      <c r="B5117" s="13" t="s">
        <v>4368</v>
      </c>
      <c r="C5117" s="30">
        <v>2</v>
      </c>
      <c r="D5117" s="31">
        <v>46.017699520000001</v>
      </c>
      <c r="E5117" s="31">
        <f t="shared" si="79"/>
        <v>92.035399040000001</v>
      </c>
    </row>
    <row r="5118" spans="1:5" x14ac:dyDescent="0.25">
      <c r="A5118" s="13" t="s">
        <v>8605</v>
      </c>
      <c r="B5118" s="13" t="s">
        <v>3728</v>
      </c>
      <c r="C5118" s="30">
        <v>1</v>
      </c>
      <c r="D5118" s="31">
        <v>14.9761744</v>
      </c>
      <c r="E5118" s="31">
        <f t="shared" si="79"/>
        <v>14.9761744</v>
      </c>
    </row>
    <row r="5119" spans="1:5" x14ac:dyDescent="0.25">
      <c r="A5119" s="13" t="s">
        <v>8606</v>
      </c>
      <c r="B5119" s="13" t="s">
        <v>8607</v>
      </c>
      <c r="C5119" s="30">
        <v>3</v>
      </c>
      <c r="D5119" s="31">
        <v>9.5302927999999998</v>
      </c>
      <c r="E5119" s="31">
        <f t="shared" si="79"/>
        <v>28.590878400000001</v>
      </c>
    </row>
    <row r="5120" spans="1:5" x14ac:dyDescent="0.25">
      <c r="A5120" s="13" t="s">
        <v>8608</v>
      </c>
      <c r="B5120" s="13" t="s">
        <v>8609</v>
      </c>
      <c r="C5120" s="30">
        <v>3</v>
      </c>
      <c r="D5120" s="31">
        <v>24.234173120000001</v>
      </c>
      <c r="E5120" s="31">
        <f t="shared" si="79"/>
        <v>72.702519359999997</v>
      </c>
    </row>
    <row r="5121" spans="1:5" x14ac:dyDescent="0.25">
      <c r="A5121" s="13" t="s">
        <v>8610</v>
      </c>
      <c r="B5121" s="13" t="s">
        <v>8611</v>
      </c>
      <c r="C5121" s="30">
        <v>4</v>
      </c>
      <c r="D5121" s="31">
        <v>20.422055999999998</v>
      </c>
      <c r="E5121" s="31">
        <f t="shared" si="79"/>
        <v>81.688223999999991</v>
      </c>
    </row>
    <row r="5122" spans="1:5" x14ac:dyDescent="0.25">
      <c r="A5122" s="13" t="s">
        <v>8612</v>
      </c>
      <c r="B5122" s="13" t="s">
        <v>1763</v>
      </c>
      <c r="C5122" s="30">
        <v>1</v>
      </c>
      <c r="D5122" s="31">
        <v>18.788291520000001</v>
      </c>
      <c r="E5122" s="31">
        <f t="shared" si="79"/>
        <v>18.788291520000001</v>
      </c>
    </row>
    <row r="5123" spans="1:5" x14ac:dyDescent="0.25">
      <c r="A5123" s="13" t="s">
        <v>8613</v>
      </c>
      <c r="B5123" s="13" t="s">
        <v>8614</v>
      </c>
      <c r="C5123" s="30">
        <v>4</v>
      </c>
      <c r="D5123" s="31">
        <v>54.186521919999997</v>
      </c>
      <c r="E5123" s="31">
        <f t="shared" si="79"/>
        <v>216.74608767999999</v>
      </c>
    </row>
    <row r="5124" spans="1:5" x14ac:dyDescent="0.25">
      <c r="A5124" s="13" t="s">
        <v>8615</v>
      </c>
      <c r="B5124" s="13" t="s">
        <v>7725</v>
      </c>
      <c r="C5124" s="30">
        <v>2</v>
      </c>
      <c r="D5124" s="31">
        <v>54.186521919999997</v>
      </c>
      <c r="E5124" s="31">
        <f t="shared" si="79"/>
        <v>108.37304383999999</v>
      </c>
    </row>
    <row r="5125" spans="1:5" x14ac:dyDescent="0.25">
      <c r="A5125" s="13" t="s">
        <v>8616</v>
      </c>
      <c r="B5125" s="13" t="s">
        <v>1779</v>
      </c>
      <c r="C5125" s="30">
        <v>1</v>
      </c>
      <c r="D5125" s="31">
        <v>20.422055999999998</v>
      </c>
      <c r="E5125" s="31">
        <f t="shared" si="79"/>
        <v>20.422055999999998</v>
      </c>
    </row>
    <row r="5126" spans="1:5" x14ac:dyDescent="0.25">
      <c r="A5126" s="13" t="s">
        <v>8617</v>
      </c>
      <c r="B5126" s="13" t="s">
        <v>2409</v>
      </c>
      <c r="C5126" s="30">
        <v>1</v>
      </c>
      <c r="D5126" s="31">
        <v>100.47651551999999</v>
      </c>
      <c r="E5126" s="31">
        <f t="shared" si="79"/>
        <v>100.47651551999999</v>
      </c>
    </row>
    <row r="5127" spans="1:5" x14ac:dyDescent="0.25">
      <c r="A5127" s="13" t="s">
        <v>8618</v>
      </c>
      <c r="B5127" s="13" t="s">
        <v>8619</v>
      </c>
      <c r="C5127" s="30">
        <v>1</v>
      </c>
      <c r="D5127" s="31">
        <v>100.47651551999999</v>
      </c>
      <c r="E5127" s="31">
        <f t="shared" si="79"/>
        <v>100.47651551999999</v>
      </c>
    </row>
    <row r="5128" spans="1:5" x14ac:dyDescent="0.25">
      <c r="A5128" s="13" t="s">
        <v>8620</v>
      </c>
      <c r="B5128" s="13" t="s">
        <v>828</v>
      </c>
      <c r="C5128" s="30">
        <v>2</v>
      </c>
      <c r="D5128" s="31">
        <v>20.422055999999998</v>
      </c>
      <c r="E5128" s="31">
        <f t="shared" ref="E5128:E5191" si="80">D5128*C5128</f>
        <v>40.844111999999996</v>
      </c>
    </row>
    <row r="5129" spans="1:5" x14ac:dyDescent="0.25">
      <c r="A5129" s="13" t="s">
        <v>8621</v>
      </c>
      <c r="B5129" s="13" t="s">
        <v>8622</v>
      </c>
      <c r="C5129" s="30">
        <v>1</v>
      </c>
      <c r="D5129" s="31">
        <v>7.8965283199999998</v>
      </c>
      <c r="E5129" s="31">
        <f t="shared" si="80"/>
        <v>7.8965283199999998</v>
      </c>
    </row>
    <row r="5130" spans="1:5" x14ac:dyDescent="0.25">
      <c r="A5130" s="13" t="s">
        <v>8623</v>
      </c>
      <c r="B5130" s="13" t="s">
        <v>6420</v>
      </c>
      <c r="C5130" s="30">
        <v>1</v>
      </c>
      <c r="D5130" s="31">
        <v>54.186521919999997</v>
      </c>
      <c r="E5130" s="31">
        <f t="shared" si="80"/>
        <v>54.186521919999997</v>
      </c>
    </row>
    <row r="5131" spans="1:5" x14ac:dyDescent="0.25">
      <c r="A5131" s="13" t="s">
        <v>8624</v>
      </c>
      <c r="B5131" s="13" t="s">
        <v>608</v>
      </c>
      <c r="C5131" s="30">
        <v>2</v>
      </c>
      <c r="D5131" s="31">
        <v>9.5302927999999998</v>
      </c>
      <c r="E5131" s="31">
        <f t="shared" si="80"/>
        <v>19.0605856</v>
      </c>
    </row>
    <row r="5132" spans="1:5" x14ac:dyDescent="0.25">
      <c r="A5132" s="13" t="s">
        <v>8625</v>
      </c>
      <c r="B5132" s="13" t="s">
        <v>1840</v>
      </c>
      <c r="C5132" s="30">
        <v>1</v>
      </c>
      <c r="D5132" s="31">
        <v>54.186521919999997</v>
      </c>
      <c r="E5132" s="31">
        <f t="shared" si="80"/>
        <v>54.186521919999997</v>
      </c>
    </row>
    <row r="5133" spans="1:5" x14ac:dyDescent="0.25">
      <c r="A5133" s="13" t="s">
        <v>8626</v>
      </c>
      <c r="B5133" s="13" t="s">
        <v>8627</v>
      </c>
      <c r="C5133" s="30">
        <v>1</v>
      </c>
      <c r="D5133" s="31">
        <v>18.788291520000001</v>
      </c>
      <c r="E5133" s="31">
        <f t="shared" si="80"/>
        <v>18.788291520000001</v>
      </c>
    </row>
    <row r="5134" spans="1:5" x14ac:dyDescent="0.25">
      <c r="A5134" s="13" t="s">
        <v>8628</v>
      </c>
      <c r="B5134" s="13" t="s">
        <v>7408</v>
      </c>
      <c r="C5134" s="30">
        <v>1</v>
      </c>
      <c r="D5134" s="31">
        <v>54.186521919999997</v>
      </c>
      <c r="E5134" s="31">
        <f t="shared" si="80"/>
        <v>54.186521919999997</v>
      </c>
    </row>
    <row r="5135" spans="1:5" x14ac:dyDescent="0.25">
      <c r="A5135" s="13" t="s">
        <v>8629</v>
      </c>
      <c r="B5135" s="13" t="s">
        <v>1584</v>
      </c>
      <c r="C5135" s="30">
        <v>5</v>
      </c>
      <c r="D5135" s="31">
        <v>26.957113920000005</v>
      </c>
      <c r="E5135" s="31">
        <f t="shared" si="80"/>
        <v>134.78556960000003</v>
      </c>
    </row>
    <row r="5136" spans="1:5" x14ac:dyDescent="0.25">
      <c r="A5136" s="13" t="s">
        <v>8630</v>
      </c>
      <c r="B5136" s="13" t="s">
        <v>4535</v>
      </c>
      <c r="C5136" s="30">
        <v>4</v>
      </c>
      <c r="D5136" s="31">
        <v>54.186521919999997</v>
      </c>
      <c r="E5136" s="31">
        <f t="shared" si="80"/>
        <v>216.74608767999999</v>
      </c>
    </row>
    <row r="5137" spans="1:5" x14ac:dyDescent="0.25">
      <c r="A5137" s="13" t="s">
        <v>8631</v>
      </c>
      <c r="B5137" s="13" t="s">
        <v>695</v>
      </c>
      <c r="C5137" s="30">
        <v>1</v>
      </c>
      <c r="D5137" s="31">
        <v>51.463581120000001</v>
      </c>
      <c r="E5137" s="31">
        <f t="shared" si="80"/>
        <v>51.463581120000001</v>
      </c>
    </row>
    <row r="5138" spans="1:5" x14ac:dyDescent="0.25">
      <c r="A5138" s="13" t="s">
        <v>8632</v>
      </c>
      <c r="B5138" s="13" t="s">
        <v>8633</v>
      </c>
      <c r="C5138" s="30">
        <v>1</v>
      </c>
      <c r="D5138" s="31">
        <v>46.017699520000001</v>
      </c>
      <c r="E5138" s="31">
        <f t="shared" si="80"/>
        <v>46.017699520000001</v>
      </c>
    </row>
    <row r="5139" spans="1:5" x14ac:dyDescent="0.25">
      <c r="A5139" s="13" t="s">
        <v>8634</v>
      </c>
      <c r="B5139" s="13" t="s">
        <v>8635</v>
      </c>
      <c r="C5139" s="30">
        <v>11</v>
      </c>
      <c r="D5139" s="31">
        <v>40.571817920000001</v>
      </c>
      <c r="E5139" s="31">
        <f t="shared" si="80"/>
        <v>446.28999712000001</v>
      </c>
    </row>
    <row r="5140" spans="1:5" x14ac:dyDescent="0.25">
      <c r="A5140" s="13" t="s">
        <v>8636</v>
      </c>
      <c r="B5140" s="13" t="s">
        <v>2384</v>
      </c>
      <c r="C5140" s="30">
        <v>6</v>
      </c>
      <c r="D5140" s="31">
        <v>9.5302927999999998</v>
      </c>
      <c r="E5140" s="31">
        <f t="shared" si="80"/>
        <v>57.181756800000002</v>
      </c>
    </row>
    <row r="5141" spans="1:5" x14ac:dyDescent="0.25">
      <c r="A5141" s="13" t="s">
        <v>8637</v>
      </c>
      <c r="B5141" s="13" t="s">
        <v>8638</v>
      </c>
      <c r="C5141" s="30">
        <v>1</v>
      </c>
      <c r="D5141" s="31">
        <v>40.571817920000001</v>
      </c>
      <c r="E5141" s="31">
        <f t="shared" si="80"/>
        <v>40.571817920000001</v>
      </c>
    </row>
    <row r="5142" spans="1:5" x14ac:dyDescent="0.25">
      <c r="A5142" s="13" t="s">
        <v>8639</v>
      </c>
      <c r="B5142" s="13" t="s">
        <v>5709</v>
      </c>
      <c r="C5142" s="30">
        <v>1</v>
      </c>
      <c r="D5142" s="31">
        <v>13.34240992</v>
      </c>
      <c r="E5142" s="31">
        <f t="shared" si="80"/>
        <v>13.34240992</v>
      </c>
    </row>
    <row r="5143" spans="1:5" x14ac:dyDescent="0.25">
      <c r="A5143" s="13" t="s">
        <v>8640</v>
      </c>
      <c r="B5143" s="13" t="s">
        <v>856</v>
      </c>
      <c r="C5143" s="30">
        <v>3</v>
      </c>
      <c r="D5143" s="31">
        <v>18.788291520000001</v>
      </c>
      <c r="E5143" s="31">
        <f t="shared" si="80"/>
        <v>56.364874560000004</v>
      </c>
    </row>
    <row r="5144" spans="1:5" x14ac:dyDescent="0.25">
      <c r="A5144" s="13" t="s">
        <v>8641</v>
      </c>
      <c r="B5144" s="13" t="s">
        <v>3489</v>
      </c>
      <c r="C5144" s="30">
        <v>1</v>
      </c>
      <c r="D5144" s="31">
        <v>20.422055999999998</v>
      </c>
      <c r="E5144" s="31">
        <f t="shared" si="80"/>
        <v>20.422055999999998</v>
      </c>
    </row>
    <row r="5145" spans="1:5" x14ac:dyDescent="0.25">
      <c r="A5145" s="13" t="s">
        <v>8642</v>
      </c>
      <c r="B5145" s="13" t="s">
        <v>8643</v>
      </c>
      <c r="C5145" s="30">
        <v>1</v>
      </c>
      <c r="D5145" s="31">
        <v>51.463581120000001</v>
      </c>
      <c r="E5145" s="31">
        <f t="shared" si="80"/>
        <v>51.463581120000001</v>
      </c>
    </row>
    <row r="5146" spans="1:5" x14ac:dyDescent="0.25">
      <c r="A5146" s="13" t="s">
        <v>8644</v>
      </c>
      <c r="B5146" s="13" t="s">
        <v>8645</v>
      </c>
      <c r="C5146" s="30">
        <v>1</v>
      </c>
      <c r="D5146" s="31">
        <v>37.848877119999997</v>
      </c>
      <c r="E5146" s="31">
        <f t="shared" si="80"/>
        <v>37.848877119999997</v>
      </c>
    </row>
    <row r="5147" spans="1:5" x14ac:dyDescent="0.25">
      <c r="A5147" s="13" t="s">
        <v>8646</v>
      </c>
      <c r="B5147" s="13" t="s">
        <v>5540</v>
      </c>
      <c r="C5147" s="30">
        <v>3</v>
      </c>
      <c r="D5147" s="31">
        <v>26.957113920000005</v>
      </c>
      <c r="E5147" s="31">
        <f t="shared" si="80"/>
        <v>80.871341760000007</v>
      </c>
    </row>
    <row r="5148" spans="1:5" x14ac:dyDescent="0.25">
      <c r="A5148" s="13" t="s">
        <v>8647</v>
      </c>
      <c r="B5148" s="13" t="s">
        <v>689</v>
      </c>
      <c r="C5148" s="30">
        <v>2</v>
      </c>
      <c r="D5148" s="31">
        <v>32.402995520000005</v>
      </c>
      <c r="E5148" s="31">
        <f t="shared" si="80"/>
        <v>64.805991040000009</v>
      </c>
    </row>
    <row r="5149" spans="1:5" x14ac:dyDescent="0.25">
      <c r="A5149" s="13" t="s">
        <v>8648</v>
      </c>
      <c r="B5149" s="13" t="s">
        <v>284</v>
      </c>
      <c r="C5149" s="30">
        <v>1</v>
      </c>
      <c r="D5149" s="31">
        <v>78.692989119999993</v>
      </c>
      <c r="E5149" s="31">
        <f t="shared" si="80"/>
        <v>78.692989119999993</v>
      </c>
    </row>
    <row r="5150" spans="1:5" x14ac:dyDescent="0.25">
      <c r="A5150" s="13" t="s">
        <v>8649</v>
      </c>
      <c r="B5150" s="13" t="s">
        <v>8650</v>
      </c>
      <c r="C5150" s="30">
        <v>2</v>
      </c>
      <c r="D5150" s="31">
        <v>73.24710752</v>
      </c>
      <c r="E5150" s="31">
        <f t="shared" si="80"/>
        <v>146.49421504</v>
      </c>
    </row>
    <row r="5151" spans="1:5" x14ac:dyDescent="0.25">
      <c r="A5151" s="13" t="s">
        <v>8651</v>
      </c>
      <c r="B5151" s="13" t="s">
        <v>8652</v>
      </c>
      <c r="C5151" s="30">
        <v>1</v>
      </c>
      <c r="D5151" s="31">
        <v>54.186521919999997</v>
      </c>
      <c r="E5151" s="31">
        <f t="shared" si="80"/>
        <v>54.186521919999997</v>
      </c>
    </row>
    <row r="5152" spans="1:5" x14ac:dyDescent="0.25">
      <c r="A5152" s="13" t="s">
        <v>8653</v>
      </c>
      <c r="B5152" s="13" t="s">
        <v>5820</v>
      </c>
      <c r="C5152" s="30">
        <v>12</v>
      </c>
      <c r="D5152" s="31">
        <v>54.186521919999997</v>
      </c>
      <c r="E5152" s="31">
        <f t="shared" si="80"/>
        <v>650.23826303999999</v>
      </c>
    </row>
    <row r="5153" spans="1:5" x14ac:dyDescent="0.25">
      <c r="A5153" s="13" t="s">
        <v>8654</v>
      </c>
      <c r="B5153" s="13" t="s">
        <v>8655</v>
      </c>
      <c r="C5153" s="30">
        <v>1</v>
      </c>
      <c r="D5153" s="31">
        <v>51.463581120000001</v>
      </c>
      <c r="E5153" s="31">
        <f t="shared" si="80"/>
        <v>51.463581120000001</v>
      </c>
    </row>
    <row r="5154" spans="1:5" x14ac:dyDescent="0.25">
      <c r="A5154" s="13" t="s">
        <v>8656</v>
      </c>
      <c r="B5154" s="13" t="s">
        <v>8657</v>
      </c>
      <c r="C5154" s="30">
        <v>1</v>
      </c>
      <c r="D5154" s="31">
        <v>46.017699520000001</v>
      </c>
      <c r="E5154" s="31">
        <f t="shared" si="80"/>
        <v>46.017699520000001</v>
      </c>
    </row>
    <row r="5155" spans="1:5" x14ac:dyDescent="0.25">
      <c r="A5155" s="13" t="s">
        <v>8658</v>
      </c>
      <c r="B5155" s="13" t="s">
        <v>8659</v>
      </c>
      <c r="C5155" s="30">
        <v>2</v>
      </c>
      <c r="D5155" s="31">
        <v>32.402995520000005</v>
      </c>
      <c r="E5155" s="31">
        <f t="shared" si="80"/>
        <v>64.805991040000009</v>
      </c>
    </row>
    <row r="5156" spans="1:5" x14ac:dyDescent="0.25">
      <c r="A5156" s="13" t="s">
        <v>8660</v>
      </c>
      <c r="B5156" s="13" t="s">
        <v>8661</v>
      </c>
      <c r="C5156" s="30">
        <v>1</v>
      </c>
      <c r="D5156" s="31">
        <v>46.017699520000001</v>
      </c>
      <c r="E5156" s="31">
        <f t="shared" si="80"/>
        <v>46.017699520000001</v>
      </c>
    </row>
    <row r="5157" spans="1:5" x14ac:dyDescent="0.25">
      <c r="A5157" s="13" t="s">
        <v>8662</v>
      </c>
      <c r="B5157" s="13" t="s">
        <v>1172</v>
      </c>
      <c r="C5157" s="30">
        <v>1</v>
      </c>
      <c r="D5157" s="31">
        <v>14.9761744</v>
      </c>
      <c r="E5157" s="31">
        <f t="shared" si="80"/>
        <v>14.9761744</v>
      </c>
    </row>
    <row r="5158" spans="1:5" x14ac:dyDescent="0.25">
      <c r="A5158" s="13" t="s">
        <v>8663</v>
      </c>
      <c r="B5158" s="13" t="s">
        <v>8664</v>
      </c>
      <c r="C5158" s="30">
        <v>1</v>
      </c>
      <c r="D5158" s="31">
        <v>35.125936320000001</v>
      </c>
      <c r="E5158" s="31">
        <f t="shared" si="80"/>
        <v>35.125936320000001</v>
      </c>
    </row>
    <row r="5159" spans="1:5" x14ac:dyDescent="0.25">
      <c r="A5159" s="13" t="s">
        <v>8665</v>
      </c>
      <c r="B5159" s="13" t="s">
        <v>1152</v>
      </c>
      <c r="C5159" s="30">
        <v>2</v>
      </c>
      <c r="D5159" s="31">
        <v>13.34240992</v>
      </c>
      <c r="E5159" s="31">
        <f t="shared" si="80"/>
        <v>26.684819839999999</v>
      </c>
    </row>
    <row r="5160" spans="1:5" x14ac:dyDescent="0.25">
      <c r="A5160" s="13" t="s">
        <v>8666</v>
      </c>
      <c r="B5160" s="13" t="s">
        <v>421</v>
      </c>
      <c r="C5160" s="30">
        <v>3</v>
      </c>
      <c r="D5160" s="31">
        <v>10.61946912</v>
      </c>
      <c r="E5160" s="31">
        <f t="shared" si="80"/>
        <v>31.858407360000001</v>
      </c>
    </row>
    <row r="5161" spans="1:5" x14ac:dyDescent="0.25">
      <c r="A5161" s="13" t="s">
        <v>8667</v>
      </c>
      <c r="B5161" s="13" t="s">
        <v>3162</v>
      </c>
      <c r="C5161" s="30">
        <v>1</v>
      </c>
      <c r="D5161" s="31">
        <v>51.463581120000001</v>
      </c>
      <c r="E5161" s="31">
        <f t="shared" si="80"/>
        <v>51.463581120000001</v>
      </c>
    </row>
    <row r="5162" spans="1:5" x14ac:dyDescent="0.25">
      <c r="A5162" s="13" t="s">
        <v>8668</v>
      </c>
      <c r="B5162" s="13" t="s">
        <v>8669</v>
      </c>
      <c r="C5162" s="30">
        <v>1</v>
      </c>
      <c r="D5162" s="31">
        <v>54.186521919999997</v>
      </c>
      <c r="E5162" s="31">
        <f t="shared" si="80"/>
        <v>54.186521919999997</v>
      </c>
    </row>
    <row r="5163" spans="1:5" x14ac:dyDescent="0.25">
      <c r="A5163" s="13" t="s">
        <v>8670</v>
      </c>
      <c r="B5163" s="13" t="s">
        <v>1334</v>
      </c>
      <c r="C5163" s="30">
        <v>1</v>
      </c>
      <c r="D5163" s="31">
        <v>54.186521919999997</v>
      </c>
      <c r="E5163" s="31">
        <f t="shared" si="80"/>
        <v>54.186521919999997</v>
      </c>
    </row>
    <row r="5164" spans="1:5" x14ac:dyDescent="0.25">
      <c r="A5164" s="13" t="s">
        <v>8671</v>
      </c>
      <c r="B5164" s="13" t="s">
        <v>5980</v>
      </c>
      <c r="C5164" s="30">
        <v>1</v>
      </c>
      <c r="D5164" s="31">
        <v>3.5398230399999999</v>
      </c>
      <c r="E5164" s="31">
        <f t="shared" si="80"/>
        <v>3.5398230399999999</v>
      </c>
    </row>
    <row r="5165" spans="1:5" x14ac:dyDescent="0.25">
      <c r="A5165" s="13" t="s">
        <v>8672</v>
      </c>
      <c r="B5165" s="13" t="s">
        <v>4772</v>
      </c>
      <c r="C5165" s="30">
        <v>1</v>
      </c>
      <c r="D5165" s="31">
        <v>46.017699520000001</v>
      </c>
      <c r="E5165" s="31">
        <f t="shared" si="80"/>
        <v>46.017699520000001</v>
      </c>
    </row>
    <row r="5166" spans="1:5" x14ac:dyDescent="0.25">
      <c r="A5166" s="13" t="s">
        <v>8673</v>
      </c>
      <c r="B5166" s="13" t="s">
        <v>8674</v>
      </c>
      <c r="C5166" s="30">
        <v>5</v>
      </c>
      <c r="D5166" s="31">
        <v>26.957113920000005</v>
      </c>
      <c r="E5166" s="31">
        <f t="shared" si="80"/>
        <v>134.78556960000003</v>
      </c>
    </row>
    <row r="5167" spans="1:5" x14ac:dyDescent="0.25">
      <c r="A5167" s="13" t="s">
        <v>8675</v>
      </c>
      <c r="B5167" s="13" t="s">
        <v>4166</v>
      </c>
      <c r="C5167" s="30">
        <v>1</v>
      </c>
      <c r="D5167" s="31">
        <v>13.34240992</v>
      </c>
      <c r="E5167" s="31">
        <f t="shared" si="80"/>
        <v>13.34240992</v>
      </c>
    </row>
    <row r="5168" spans="1:5" x14ac:dyDescent="0.25">
      <c r="A5168" s="13" t="s">
        <v>8676</v>
      </c>
      <c r="B5168" s="13" t="s">
        <v>2852</v>
      </c>
      <c r="C5168" s="30">
        <v>4</v>
      </c>
      <c r="D5168" s="31">
        <v>73.24710752</v>
      </c>
      <c r="E5168" s="31">
        <f t="shared" si="80"/>
        <v>292.98843008</v>
      </c>
    </row>
    <row r="5169" spans="1:5" x14ac:dyDescent="0.25">
      <c r="A5169" s="13" t="s">
        <v>8677</v>
      </c>
      <c r="B5169" s="13" t="s">
        <v>628</v>
      </c>
      <c r="C5169" s="30">
        <v>3</v>
      </c>
      <c r="D5169" s="31">
        <v>3.5398230399999999</v>
      </c>
      <c r="E5169" s="31">
        <f t="shared" si="80"/>
        <v>10.61946912</v>
      </c>
    </row>
    <row r="5170" spans="1:5" x14ac:dyDescent="0.25">
      <c r="A5170" s="13" t="s">
        <v>8678</v>
      </c>
      <c r="B5170" s="13" t="s">
        <v>8679</v>
      </c>
      <c r="C5170" s="30">
        <v>1</v>
      </c>
      <c r="D5170" s="31">
        <v>18.788291520000001</v>
      </c>
      <c r="E5170" s="31">
        <f t="shared" si="80"/>
        <v>18.788291520000001</v>
      </c>
    </row>
    <row r="5171" spans="1:5" x14ac:dyDescent="0.25">
      <c r="A5171" s="13" t="s">
        <v>8680</v>
      </c>
      <c r="B5171" s="13" t="s">
        <v>7223</v>
      </c>
      <c r="C5171" s="30">
        <v>1</v>
      </c>
      <c r="D5171" s="31">
        <v>26.957113920000005</v>
      </c>
      <c r="E5171" s="31">
        <f t="shared" si="80"/>
        <v>26.957113920000005</v>
      </c>
    </row>
    <row r="5172" spans="1:5" x14ac:dyDescent="0.25">
      <c r="A5172" s="13" t="s">
        <v>8681</v>
      </c>
      <c r="B5172" s="13" t="s">
        <v>4792</v>
      </c>
      <c r="C5172" s="30">
        <v>1</v>
      </c>
      <c r="D5172" s="31">
        <v>24.234173120000001</v>
      </c>
      <c r="E5172" s="31">
        <f t="shared" si="80"/>
        <v>24.234173120000001</v>
      </c>
    </row>
    <row r="5173" spans="1:5" x14ac:dyDescent="0.25">
      <c r="A5173" s="13" t="s">
        <v>8682</v>
      </c>
      <c r="B5173" s="13" t="s">
        <v>1279</v>
      </c>
      <c r="C5173" s="30">
        <v>1</v>
      </c>
      <c r="D5173" s="31">
        <v>48.740640319999997</v>
      </c>
      <c r="E5173" s="31">
        <f t="shared" si="80"/>
        <v>48.740640319999997</v>
      </c>
    </row>
    <row r="5174" spans="1:5" x14ac:dyDescent="0.25">
      <c r="A5174" s="13" t="s">
        <v>8683</v>
      </c>
      <c r="B5174" s="13" t="s">
        <v>8684</v>
      </c>
      <c r="C5174" s="30">
        <v>1</v>
      </c>
      <c r="D5174" s="31">
        <v>7.8965283199999998</v>
      </c>
      <c r="E5174" s="31">
        <f t="shared" si="80"/>
        <v>7.8965283199999998</v>
      </c>
    </row>
    <row r="5175" spans="1:5" x14ac:dyDescent="0.25">
      <c r="A5175" s="13" t="s">
        <v>8685</v>
      </c>
      <c r="B5175" s="13" t="s">
        <v>1584</v>
      </c>
      <c r="C5175" s="30">
        <v>9</v>
      </c>
      <c r="D5175" s="31">
        <v>26.957113920000005</v>
      </c>
      <c r="E5175" s="31">
        <f t="shared" si="80"/>
        <v>242.61402528000005</v>
      </c>
    </row>
    <row r="5176" spans="1:5" x14ac:dyDescent="0.25">
      <c r="A5176" s="13" t="s">
        <v>8686</v>
      </c>
      <c r="B5176" s="13" t="s">
        <v>8687</v>
      </c>
      <c r="C5176" s="30">
        <v>1</v>
      </c>
      <c r="D5176" s="31">
        <v>5.1735875199999999</v>
      </c>
      <c r="E5176" s="31">
        <f t="shared" si="80"/>
        <v>5.1735875199999999</v>
      </c>
    </row>
    <row r="5177" spans="1:5" x14ac:dyDescent="0.25">
      <c r="A5177" s="13" t="s">
        <v>8688</v>
      </c>
      <c r="B5177" s="13" t="s">
        <v>7221</v>
      </c>
      <c r="C5177" s="30">
        <v>3</v>
      </c>
      <c r="D5177" s="31">
        <v>32.402995520000005</v>
      </c>
      <c r="E5177" s="31">
        <f t="shared" si="80"/>
        <v>97.208986560000014</v>
      </c>
    </row>
    <row r="5178" spans="1:5" x14ac:dyDescent="0.25">
      <c r="A5178" s="13" t="s">
        <v>8689</v>
      </c>
      <c r="B5178" s="13" t="s">
        <v>4884</v>
      </c>
      <c r="C5178" s="30">
        <v>1</v>
      </c>
      <c r="D5178" s="31">
        <v>26.957113920000005</v>
      </c>
      <c r="E5178" s="31">
        <f t="shared" si="80"/>
        <v>26.957113920000005</v>
      </c>
    </row>
    <row r="5179" spans="1:5" x14ac:dyDescent="0.25">
      <c r="A5179" s="13" t="s">
        <v>8690</v>
      </c>
      <c r="B5179" s="13" t="s">
        <v>8691</v>
      </c>
      <c r="C5179" s="30">
        <v>1</v>
      </c>
      <c r="D5179" s="31">
        <v>54.186521919999997</v>
      </c>
      <c r="E5179" s="31">
        <f t="shared" si="80"/>
        <v>54.186521919999997</v>
      </c>
    </row>
    <row r="5180" spans="1:5" x14ac:dyDescent="0.25">
      <c r="A5180" s="13" t="s">
        <v>8692</v>
      </c>
      <c r="B5180" s="13" t="s">
        <v>8693</v>
      </c>
      <c r="C5180" s="30">
        <v>1</v>
      </c>
      <c r="D5180" s="31">
        <v>100.47651551999999</v>
      </c>
      <c r="E5180" s="31">
        <f t="shared" si="80"/>
        <v>100.47651551999999</v>
      </c>
    </row>
    <row r="5181" spans="1:5" x14ac:dyDescent="0.25">
      <c r="A5181" s="13" t="s">
        <v>8694</v>
      </c>
      <c r="B5181" s="13" t="s">
        <v>1497</v>
      </c>
      <c r="C5181" s="30">
        <v>1</v>
      </c>
      <c r="D5181" s="31">
        <v>46.017699520000001</v>
      </c>
      <c r="E5181" s="31">
        <f t="shared" si="80"/>
        <v>46.017699520000001</v>
      </c>
    </row>
    <row r="5182" spans="1:5" x14ac:dyDescent="0.25">
      <c r="A5182" s="13" t="s">
        <v>8695</v>
      </c>
      <c r="B5182" s="13" t="s">
        <v>2711</v>
      </c>
      <c r="C5182" s="30">
        <v>3</v>
      </c>
      <c r="D5182" s="31">
        <v>37.848877119999997</v>
      </c>
      <c r="E5182" s="31">
        <f t="shared" si="80"/>
        <v>113.54663135999999</v>
      </c>
    </row>
    <row r="5183" spans="1:5" x14ac:dyDescent="0.25">
      <c r="A5183" s="13" t="s">
        <v>8696</v>
      </c>
      <c r="B5183" s="13" t="s">
        <v>8697</v>
      </c>
      <c r="C5183" s="30">
        <v>1</v>
      </c>
      <c r="D5183" s="31">
        <v>5.1735875199999999</v>
      </c>
      <c r="E5183" s="31">
        <f t="shared" si="80"/>
        <v>5.1735875199999999</v>
      </c>
    </row>
    <row r="5184" spans="1:5" x14ac:dyDescent="0.25">
      <c r="A5184" s="13" t="s">
        <v>8698</v>
      </c>
      <c r="B5184" s="13" t="s">
        <v>8699</v>
      </c>
      <c r="C5184" s="30">
        <v>1</v>
      </c>
      <c r="D5184" s="31">
        <v>32.402995520000005</v>
      </c>
      <c r="E5184" s="31">
        <f t="shared" si="80"/>
        <v>32.402995520000005</v>
      </c>
    </row>
    <row r="5185" spans="1:5" x14ac:dyDescent="0.25">
      <c r="A5185" s="13" t="s">
        <v>8700</v>
      </c>
      <c r="B5185" s="13" t="s">
        <v>8195</v>
      </c>
      <c r="C5185" s="30">
        <v>2</v>
      </c>
      <c r="D5185" s="31">
        <v>14.9761744</v>
      </c>
      <c r="E5185" s="31">
        <f t="shared" si="80"/>
        <v>29.952348799999999</v>
      </c>
    </row>
    <row r="5186" spans="1:5" x14ac:dyDescent="0.25">
      <c r="A5186" s="13" t="s">
        <v>8701</v>
      </c>
      <c r="B5186" s="13" t="s">
        <v>8702</v>
      </c>
      <c r="C5186" s="30">
        <v>1</v>
      </c>
      <c r="D5186" s="31">
        <v>67.801225919999993</v>
      </c>
      <c r="E5186" s="31">
        <f t="shared" si="80"/>
        <v>67.801225919999993</v>
      </c>
    </row>
    <row r="5187" spans="1:5" x14ac:dyDescent="0.25">
      <c r="A5187" s="13" t="s">
        <v>8703</v>
      </c>
      <c r="B5187" s="13" t="s">
        <v>6084</v>
      </c>
      <c r="C5187" s="30">
        <v>3</v>
      </c>
      <c r="D5187" s="31">
        <v>78.692989119999993</v>
      </c>
      <c r="E5187" s="31">
        <f t="shared" si="80"/>
        <v>236.07896735999998</v>
      </c>
    </row>
    <row r="5188" spans="1:5" x14ac:dyDescent="0.25">
      <c r="A5188" s="13" t="s">
        <v>8704</v>
      </c>
      <c r="B5188" s="13" t="s">
        <v>856</v>
      </c>
      <c r="C5188" s="30">
        <v>3</v>
      </c>
      <c r="D5188" s="31">
        <v>18.788291520000001</v>
      </c>
      <c r="E5188" s="31">
        <f t="shared" si="80"/>
        <v>56.364874560000004</v>
      </c>
    </row>
    <row r="5189" spans="1:5" x14ac:dyDescent="0.25">
      <c r="A5189" s="13" t="s">
        <v>8705</v>
      </c>
      <c r="B5189" s="13" t="s">
        <v>8706</v>
      </c>
      <c r="C5189" s="30">
        <v>1</v>
      </c>
      <c r="D5189" s="31">
        <v>40.571817920000001</v>
      </c>
      <c r="E5189" s="31">
        <f t="shared" si="80"/>
        <v>40.571817920000001</v>
      </c>
    </row>
    <row r="5190" spans="1:5" x14ac:dyDescent="0.25">
      <c r="A5190" s="13" t="s">
        <v>8707</v>
      </c>
      <c r="B5190" s="13" t="s">
        <v>6876</v>
      </c>
      <c r="C5190" s="30">
        <v>2</v>
      </c>
      <c r="D5190" s="31">
        <v>51.463581120000001</v>
      </c>
      <c r="E5190" s="31">
        <f t="shared" si="80"/>
        <v>102.92716224</v>
      </c>
    </row>
    <row r="5191" spans="1:5" x14ac:dyDescent="0.25">
      <c r="A5191" s="13" t="s">
        <v>8708</v>
      </c>
      <c r="B5191" s="13" t="s">
        <v>2322</v>
      </c>
      <c r="C5191" s="30">
        <v>12</v>
      </c>
      <c r="D5191" s="31">
        <v>21.511232319999998</v>
      </c>
      <c r="E5191" s="31">
        <f t="shared" si="80"/>
        <v>258.13478783999994</v>
      </c>
    </row>
    <row r="5192" spans="1:5" x14ac:dyDescent="0.25">
      <c r="A5192" s="13" t="s">
        <v>8709</v>
      </c>
      <c r="B5192" s="13" t="s">
        <v>8710</v>
      </c>
      <c r="C5192" s="30">
        <v>1</v>
      </c>
      <c r="D5192" s="31">
        <v>35.125936320000001</v>
      </c>
      <c r="E5192" s="31">
        <f t="shared" ref="E5192:E5255" si="81">D5192*C5192</f>
        <v>35.125936320000001</v>
      </c>
    </row>
    <row r="5193" spans="1:5" x14ac:dyDescent="0.25">
      <c r="A5193" s="13" t="s">
        <v>8711</v>
      </c>
      <c r="B5193" s="13" t="s">
        <v>2292</v>
      </c>
      <c r="C5193" s="30">
        <v>1</v>
      </c>
      <c r="D5193" s="31">
        <v>24.234173120000001</v>
      </c>
      <c r="E5193" s="31">
        <f t="shared" si="81"/>
        <v>24.234173120000001</v>
      </c>
    </row>
    <row r="5194" spans="1:5" x14ac:dyDescent="0.25">
      <c r="A5194" s="13" t="s">
        <v>8712</v>
      </c>
      <c r="B5194" s="13" t="s">
        <v>264</v>
      </c>
      <c r="C5194" s="30">
        <v>2</v>
      </c>
      <c r="D5194" s="31">
        <v>6.8073519999999998</v>
      </c>
      <c r="E5194" s="31">
        <f t="shared" si="81"/>
        <v>13.614704</v>
      </c>
    </row>
    <row r="5195" spans="1:5" x14ac:dyDescent="0.25">
      <c r="A5195" s="13" t="s">
        <v>8713</v>
      </c>
      <c r="B5195" s="13" t="s">
        <v>5356</v>
      </c>
      <c r="C5195" s="30">
        <v>3</v>
      </c>
      <c r="D5195" s="31">
        <v>35.125936320000001</v>
      </c>
      <c r="E5195" s="31">
        <f t="shared" si="81"/>
        <v>105.37780896000001</v>
      </c>
    </row>
    <row r="5196" spans="1:5" x14ac:dyDescent="0.25">
      <c r="A5196" s="13" t="s">
        <v>8714</v>
      </c>
      <c r="B5196" s="13" t="s">
        <v>8715</v>
      </c>
      <c r="C5196" s="30">
        <v>2</v>
      </c>
      <c r="D5196" s="31">
        <v>54.186521919999997</v>
      </c>
      <c r="E5196" s="31">
        <f t="shared" si="81"/>
        <v>108.37304383999999</v>
      </c>
    </row>
    <row r="5197" spans="1:5" x14ac:dyDescent="0.25">
      <c r="A5197" s="13" t="s">
        <v>8716</v>
      </c>
      <c r="B5197" s="13" t="s">
        <v>8717</v>
      </c>
      <c r="C5197" s="30">
        <v>1</v>
      </c>
      <c r="D5197" s="31">
        <v>26.957113920000005</v>
      </c>
      <c r="E5197" s="31">
        <f t="shared" si="81"/>
        <v>26.957113920000005</v>
      </c>
    </row>
    <row r="5198" spans="1:5" x14ac:dyDescent="0.25">
      <c r="A5198" s="13" t="s">
        <v>8718</v>
      </c>
      <c r="B5198" s="13" t="s">
        <v>3370</v>
      </c>
      <c r="C5198" s="30">
        <v>1</v>
      </c>
      <c r="D5198" s="31">
        <v>54.186521919999997</v>
      </c>
      <c r="E5198" s="31">
        <f t="shared" si="81"/>
        <v>54.186521919999997</v>
      </c>
    </row>
    <row r="5199" spans="1:5" x14ac:dyDescent="0.25">
      <c r="A5199" s="13" t="s">
        <v>8719</v>
      </c>
      <c r="B5199" s="13" t="s">
        <v>1260</v>
      </c>
      <c r="C5199" s="30">
        <v>2</v>
      </c>
      <c r="D5199" s="31">
        <v>7.8965283199999998</v>
      </c>
      <c r="E5199" s="31">
        <f t="shared" si="81"/>
        <v>15.79305664</v>
      </c>
    </row>
    <row r="5200" spans="1:5" x14ac:dyDescent="0.25">
      <c r="A5200" s="13" t="s">
        <v>8720</v>
      </c>
      <c r="B5200" s="13" t="s">
        <v>7538</v>
      </c>
      <c r="C5200" s="30">
        <v>2</v>
      </c>
      <c r="D5200" s="31">
        <v>24.234173120000001</v>
      </c>
      <c r="E5200" s="31">
        <f t="shared" si="81"/>
        <v>48.468346240000002</v>
      </c>
    </row>
    <row r="5201" spans="1:5" x14ac:dyDescent="0.25">
      <c r="A5201" s="13" t="s">
        <v>8721</v>
      </c>
      <c r="B5201" s="13" t="s">
        <v>8722</v>
      </c>
      <c r="C5201" s="30">
        <v>1</v>
      </c>
      <c r="D5201" s="31">
        <v>163.10415391999999</v>
      </c>
      <c r="E5201" s="31">
        <f t="shared" si="81"/>
        <v>163.10415391999999</v>
      </c>
    </row>
    <row r="5202" spans="1:5" x14ac:dyDescent="0.25">
      <c r="A5202" s="13" t="s">
        <v>8723</v>
      </c>
      <c r="B5202" s="13" t="s">
        <v>8724</v>
      </c>
      <c r="C5202" s="30">
        <v>1</v>
      </c>
      <c r="D5202" s="31">
        <v>16.065350719999998</v>
      </c>
      <c r="E5202" s="31">
        <f t="shared" si="81"/>
        <v>16.065350719999998</v>
      </c>
    </row>
    <row r="5203" spans="1:5" x14ac:dyDescent="0.25">
      <c r="A5203" s="13" t="s">
        <v>8725</v>
      </c>
      <c r="B5203" s="13" t="s">
        <v>8154</v>
      </c>
      <c r="C5203" s="30">
        <v>1</v>
      </c>
      <c r="D5203" s="31">
        <v>43.294758719999997</v>
      </c>
      <c r="E5203" s="31">
        <f t="shared" si="81"/>
        <v>43.294758719999997</v>
      </c>
    </row>
    <row r="5204" spans="1:5" x14ac:dyDescent="0.25">
      <c r="A5204" s="13" t="s">
        <v>8726</v>
      </c>
      <c r="B5204" s="13" t="s">
        <v>8727</v>
      </c>
      <c r="C5204" s="30">
        <v>1</v>
      </c>
      <c r="D5204" s="31">
        <v>54.186521919999997</v>
      </c>
      <c r="E5204" s="31">
        <f t="shared" si="81"/>
        <v>54.186521919999997</v>
      </c>
    </row>
    <row r="5205" spans="1:5" x14ac:dyDescent="0.25">
      <c r="A5205" s="13" t="s">
        <v>8728</v>
      </c>
      <c r="B5205" s="13" t="s">
        <v>8729</v>
      </c>
      <c r="C5205" s="30">
        <v>1</v>
      </c>
      <c r="D5205" s="31">
        <v>40.571817920000001</v>
      </c>
      <c r="E5205" s="31">
        <f t="shared" si="81"/>
        <v>40.571817920000001</v>
      </c>
    </row>
    <row r="5206" spans="1:5" x14ac:dyDescent="0.25">
      <c r="A5206" s="13" t="s">
        <v>8730</v>
      </c>
      <c r="B5206" s="13" t="s">
        <v>5801</v>
      </c>
      <c r="C5206" s="30">
        <v>2</v>
      </c>
      <c r="D5206" s="31">
        <v>40.571817920000001</v>
      </c>
      <c r="E5206" s="31">
        <f t="shared" si="81"/>
        <v>81.143635840000002</v>
      </c>
    </row>
    <row r="5207" spans="1:5" x14ac:dyDescent="0.25">
      <c r="A5207" s="13" t="s">
        <v>8731</v>
      </c>
      <c r="B5207" s="13" t="s">
        <v>2750</v>
      </c>
      <c r="C5207" s="30">
        <v>1</v>
      </c>
      <c r="D5207" s="31">
        <v>54.186521919999997</v>
      </c>
      <c r="E5207" s="31">
        <f t="shared" si="81"/>
        <v>54.186521919999997</v>
      </c>
    </row>
    <row r="5208" spans="1:5" x14ac:dyDescent="0.25">
      <c r="A5208" s="13" t="s">
        <v>8732</v>
      </c>
      <c r="B5208" s="13" t="s">
        <v>8733</v>
      </c>
      <c r="C5208" s="30">
        <v>1</v>
      </c>
      <c r="D5208" s="31">
        <v>16.065350719999998</v>
      </c>
      <c r="E5208" s="31">
        <f t="shared" si="81"/>
        <v>16.065350719999998</v>
      </c>
    </row>
    <row r="5209" spans="1:5" x14ac:dyDescent="0.25">
      <c r="A5209" s="13" t="s">
        <v>8734</v>
      </c>
      <c r="B5209" s="13" t="s">
        <v>4296</v>
      </c>
      <c r="C5209" s="30">
        <v>1</v>
      </c>
      <c r="D5209" s="31">
        <v>37.848877119999997</v>
      </c>
      <c r="E5209" s="31">
        <f t="shared" si="81"/>
        <v>37.848877119999997</v>
      </c>
    </row>
    <row r="5210" spans="1:5" x14ac:dyDescent="0.25">
      <c r="A5210" s="13" t="s">
        <v>8735</v>
      </c>
      <c r="B5210" s="13" t="s">
        <v>8736</v>
      </c>
      <c r="C5210" s="30">
        <v>8</v>
      </c>
      <c r="D5210" s="31">
        <v>32.402995520000005</v>
      </c>
      <c r="E5210" s="31">
        <f t="shared" si="81"/>
        <v>259.22396416000004</v>
      </c>
    </row>
    <row r="5211" spans="1:5" x14ac:dyDescent="0.25">
      <c r="A5211" s="13" t="s">
        <v>8737</v>
      </c>
      <c r="B5211" s="13" t="s">
        <v>2852</v>
      </c>
      <c r="C5211" s="30">
        <v>1</v>
      </c>
      <c r="D5211" s="31">
        <v>73.24710752</v>
      </c>
      <c r="E5211" s="31">
        <f t="shared" si="81"/>
        <v>73.24710752</v>
      </c>
    </row>
    <row r="5212" spans="1:5" x14ac:dyDescent="0.25">
      <c r="A5212" s="13" t="s">
        <v>8738</v>
      </c>
      <c r="B5212" s="13" t="s">
        <v>8739</v>
      </c>
      <c r="C5212" s="30">
        <v>1</v>
      </c>
      <c r="D5212" s="31">
        <v>40.571817920000001</v>
      </c>
      <c r="E5212" s="31">
        <f t="shared" si="81"/>
        <v>40.571817920000001</v>
      </c>
    </row>
    <row r="5213" spans="1:5" x14ac:dyDescent="0.25">
      <c r="A5213" s="13" t="s">
        <v>8740</v>
      </c>
      <c r="B5213" s="13" t="s">
        <v>8741</v>
      </c>
      <c r="C5213" s="30">
        <v>2</v>
      </c>
      <c r="D5213" s="31">
        <v>9.5302927999999998</v>
      </c>
      <c r="E5213" s="31">
        <f t="shared" si="81"/>
        <v>19.0605856</v>
      </c>
    </row>
    <row r="5214" spans="1:5" x14ac:dyDescent="0.25">
      <c r="A5214" s="13" t="s">
        <v>8742</v>
      </c>
      <c r="B5214" s="13" t="s">
        <v>8743</v>
      </c>
      <c r="C5214" s="30">
        <v>1</v>
      </c>
      <c r="D5214" s="31">
        <v>51.463581120000001</v>
      </c>
      <c r="E5214" s="31">
        <f t="shared" si="81"/>
        <v>51.463581120000001</v>
      </c>
    </row>
    <row r="5215" spans="1:5" x14ac:dyDescent="0.25">
      <c r="A5215" s="13" t="s">
        <v>8744</v>
      </c>
      <c r="B5215" s="13" t="s">
        <v>8745</v>
      </c>
      <c r="C5215" s="30">
        <v>1</v>
      </c>
      <c r="D5215" s="31">
        <v>26.957113920000005</v>
      </c>
      <c r="E5215" s="31">
        <f t="shared" si="81"/>
        <v>26.957113920000005</v>
      </c>
    </row>
    <row r="5216" spans="1:5" x14ac:dyDescent="0.25">
      <c r="A5216" s="13" t="s">
        <v>8746</v>
      </c>
      <c r="B5216" s="13" t="s">
        <v>6482</v>
      </c>
      <c r="C5216" s="30">
        <v>1</v>
      </c>
      <c r="D5216" s="31">
        <v>18.788291520000001</v>
      </c>
      <c r="E5216" s="31">
        <f t="shared" si="81"/>
        <v>18.788291520000001</v>
      </c>
    </row>
    <row r="5217" spans="1:5" x14ac:dyDescent="0.25">
      <c r="A5217" s="13" t="s">
        <v>8747</v>
      </c>
      <c r="B5217" s="13" t="s">
        <v>5703</v>
      </c>
      <c r="C5217" s="30">
        <v>3</v>
      </c>
      <c r="D5217" s="31">
        <v>51.463581120000001</v>
      </c>
      <c r="E5217" s="31">
        <f t="shared" si="81"/>
        <v>154.39074335999999</v>
      </c>
    </row>
    <row r="5218" spans="1:5" x14ac:dyDescent="0.25">
      <c r="A5218" s="13" t="s">
        <v>8748</v>
      </c>
      <c r="B5218" s="13" t="s">
        <v>8749</v>
      </c>
      <c r="C5218" s="30">
        <v>2</v>
      </c>
      <c r="D5218" s="31">
        <v>21.511232319999998</v>
      </c>
      <c r="E5218" s="31">
        <f t="shared" si="81"/>
        <v>43.022464639999995</v>
      </c>
    </row>
    <row r="5219" spans="1:5" x14ac:dyDescent="0.25">
      <c r="A5219" s="13" t="s">
        <v>8750</v>
      </c>
      <c r="B5219" s="13" t="s">
        <v>6165</v>
      </c>
      <c r="C5219" s="30">
        <v>3</v>
      </c>
      <c r="D5219" s="31">
        <v>51.463581120000001</v>
      </c>
      <c r="E5219" s="31">
        <f t="shared" si="81"/>
        <v>154.39074335999999</v>
      </c>
    </row>
    <row r="5220" spans="1:5" x14ac:dyDescent="0.25">
      <c r="A5220" s="13" t="s">
        <v>8751</v>
      </c>
      <c r="B5220" s="13" t="s">
        <v>8752</v>
      </c>
      <c r="C5220" s="30">
        <v>3</v>
      </c>
      <c r="D5220" s="31">
        <v>51.463581120000001</v>
      </c>
      <c r="E5220" s="31">
        <f t="shared" si="81"/>
        <v>154.39074335999999</v>
      </c>
    </row>
    <row r="5221" spans="1:5" x14ac:dyDescent="0.25">
      <c r="A5221" s="13" t="s">
        <v>8753</v>
      </c>
      <c r="B5221" s="13" t="s">
        <v>8754</v>
      </c>
      <c r="C5221" s="30">
        <v>3</v>
      </c>
      <c r="D5221" s="31">
        <v>37.848877119999997</v>
      </c>
      <c r="E5221" s="31">
        <f t="shared" si="81"/>
        <v>113.54663135999999</v>
      </c>
    </row>
    <row r="5222" spans="1:5" x14ac:dyDescent="0.25">
      <c r="A5222" s="13" t="s">
        <v>8755</v>
      </c>
      <c r="B5222" s="13" t="s">
        <v>873</v>
      </c>
      <c r="C5222" s="30">
        <v>3</v>
      </c>
      <c r="D5222" s="31">
        <v>9.5302927999999998</v>
      </c>
      <c r="E5222" s="31">
        <f t="shared" si="81"/>
        <v>28.590878400000001</v>
      </c>
    </row>
    <row r="5223" spans="1:5" x14ac:dyDescent="0.25">
      <c r="A5223" s="13" t="s">
        <v>8756</v>
      </c>
      <c r="B5223" s="13" t="s">
        <v>7498</v>
      </c>
      <c r="C5223" s="30">
        <v>1</v>
      </c>
      <c r="D5223" s="31">
        <v>54.186521919999997</v>
      </c>
      <c r="E5223" s="31">
        <f t="shared" si="81"/>
        <v>54.186521919999997</v>
      </c>
    </row>
    <row r="5224" spans="1:5" x14ac:dyDescent="0.25">
      <c r="A5224" s="13" t="s">
        <v>8757</v>
      </c>
      <c r="B5224" s="13" t="s">
        <v>3758</v>
      </c>
      <c r="C5224" s="30">
        <v>2</v>
      </c>
      <c r="D5224" s="31">
        <v>7.8965283199999998</v>
      </c>
      <c r="E5224" s="31">
        <f t="shared" si="81"/>
        <v>15.79305664</v>
      </c>
    </row>
    <row r="5225" spans="1:5" x14ac:dyDescent="0.25">
      <c r="A5225" s="13" t="s">
        <v>8758</v>
      </c>
      <c r="B5225" s="13" t="s">
        <v>8759</v>
      </c>
      <c r="C5225" s="30">
        <v>1</v>
      </c>
      <c r="D5225" s="31">
        <v>54.186521919999997</v>
      </c>
      <c r="E5225" s="31">
        <f t="shared" si="81"/>
        <v>54.186521919999997</v>
      </c>
    </row>
    <row r="5226" spans="1:5" x14ac:dyDescent="0.25">
      <c r="A5226" s="13" t="s">
        <v>8760</v>
      </c>
      <c r="B5226" s="13" t="s">
        <v>8761</v>
      </c>
      <c r="C5226" s="30">
        <v>1</v>
      </c>
      <c r="D5226" s="31">
        <v>10.61946912</v>
      </c>
      <c r="E5226" s="31">
        <f t="shared" si="81"/>
        <v>10.61946912</v>
      </c>
    </row>
    <row r="5227" spans="1:5" x14ac:dyDescent="0.25">
      <c r="A5227" s="13" t="s">
        <v>8762</v>
      </c>
      <c r="B5227" s="13" t="s">
        <v>1830</v>
      </c>
      <c r="C5227" s="30">
        <v>3</v>
      </c>
      <c r="D5227" s="31">
        <v>18.788291520000001</v>
      </c>
      <c r="E5227" s="31">
        <f t="shared" si="81"/>
        <v>56.364874560000004</v>
      </c>
    </row>
    <row r="5228" spans="1:5" x14ac:dyDescent="0.25">
      <c r="A5228" s="13" t="s">
        <v>8763</v>
      </c>
      <c r="B5228" s="13" t="s">
        <v>8764</v>
      </c>
      <c r="C5228" s="30">
        <v>1</v>
      </c>
      <c r="D5228" s="31">
        <v>54.186521919999997</v>
      </c>
      <c r="E5228" s="31">
        <f t="shared" si="81"/>
        <v>54.186521919999997</v>
      </c>
    </row>
    <row r="5229" spans="1:5" x14ac:dyDescent="0.25">
      <c r="A5229" s="13" t="s">
        <v>8765</v>
      </c>
      <c r="B5229" s="13" t="s">
        <v>8766</v>
      </c>
      <c r="C5229" s="30">
        <v>1</v>
      </c>
      <c r="D5229" s="31">
        <v>26.957113920000005</v>
      </c>
      <c r="E5229" s="31">
        <f t="shared" si="81"/>
        <v>26.957113920000005</v>
      </c>
    </row>
    <row r="5230" spans="1:5" x14ac:dyDescent="0.25">
      <c r="A5230" s="13" t="s">
        <v>8767</v>
      </c>
      <c r="B5230" s="13" t="s">
        <v>1249</v>
      </c>
      <c r="C5230" s="30">
        <v>5</v>
      </c>
      <c r="D5230" s="31">
        <v>54.186521919999997</v>
      </c>
      <c r="E5230" s="31">
        <f t="shared" si="81"/>
        <v>270.93260959999998</v>
      </c>
    </row>
    <row r="5231" spans="1:5" x14ac:dyDescent="0.25">
      <c r="A5231" s="13" t="s">
        <v>8768</v>
      </c>
      <c r="B5231" s="13" t="s">
        <v>140</v>
      </c>
      <c r="C5231" s="30">
        <v>2</v>
      </c>
      <c r="D5231" s="31">
        <v>24.234173120000001</v>
      </c>
      <c r="E5231" s="31">
        <f t="shared" si="81"/>
        <v>48.468346240000002</v>
      </c>
    </row>
    <row r="5232" spans="1:5" x14ac:dyDescent="0.25">
      <c r="A5232" s="13" t="s">
        <v>8769</v>
      </c>
      <c r="B5232" s="13" t="s">
        <v>435</v>
      </c>
      <c r="C5232" s="30">
        <v>1</v>
      </c>
      <c r="D5232" s="31">
        <v>43.294758719999997</v>
      </c>
      <c r="E5232" s="31">
        <f t="shared" si="81"/>
        <v>43.294758719999997</v>
      </c>
    </row>
    <row r="5233" spans="1:5" x14ac:dyDescent="0.25">
      <c r="A5233" s="13" t="s">
        <v>8770</v>
      </c>
      <c r="B5233" s="13" t="s">
        <v>5745</v>
      </c>
      <c r="C5233" s="30">
        <v>1</v>
      </c>
      <c r="D5233" s="31">
        <v>24.234173120000001</v>
      </c>
      <c r="E5233" s="31">
        <f t="shared" si="81"/>
        <v>24.234173120000001</v>
      </c>
    </row>
    <row r="5234" spans="1:5" x14ac:dyDescent="0.25">
      <c r="A5234" s="13" t="s">
        <v>8771</v>
      </c>
      <c r="B5234" s="13" t="s">
        <v>2060</v>
      </c>
      <c r="C5234" s="30">
        <v>7</v>
      </c>
      <c r="D5234" s="31">
        <v>54.186521919999997</v>
      </c>
      <c r="E5234" s="31">
        <f t="shared" si="81"/>
        <v>379.30565343999996</v>
      </c>
    </row>
    <row r="5235" spans="1:5" x14ac:dyDescent="0.25">
      <c r="A5235" s="13" t="s">
        <v>8772</v>
      </c>
      <c r="B5235" s="13" t="s">
        <v>2703</v>
      </c>
      <c r="C5235" s="30">
        <v>1</v>
      </c>
      <c r="D5235" s="31">
        <v>6.8073519999999998</v>
      </c>
      <c r="E5235" s="31">
        <f t="shared" si="81"/>
        <v>6.8073519999999998</v>
      </c>
    </row>
    <row r="5236" spans="1:5" x14ac:dyDescent="0.25">
      <c r="A5236" s="13" t="s">
        <v>8773</v>
      </c>
      <c r="B5236" s="13" t="s">
        <v>1903</v>
      </c>
      <c r="C5236" s="30">
        <v>1</v>
      </c>
      <c r="D5236" s="31">
        <v>54.186521919999997</v>
      </c>
      <c r="E5236" s="31">
        <f t="shared" si="81"/>
        <v>54.186521919999997</v>
      </c>
    </row>
    <row r="5237" spans="1:5" x14ac:dyDescent="0.25">
      <c r="A5237" s="13" t="s">
        <v>8774</v>
      </c>
      <c r="B5237" s="13" t="s">
        <v>8775</v>
      </c>
      <c r="C5237" s="30">
        <v>1</v>
      </c>
      <c r="D5237" s="31">
        <v>3.5398230399999999</v>
      </c>
      <c r="E5237" s="31">
        <f t="shared" si="81"/>
        <v>3.5398230399999999</v>
      </c>
    </row>
    <row r="5238" spans="1:5" x14ac:dyDescent="0.25">
      <c r="A5238" s="13" t="s">
        <v>8776</v>
      </c>
      <c r="B5238" s="13" t="s">
        <v>8777</v>
      </c>
      <c r="C5238" s="30">
        <v>1</v>
      </c>
      <c r="D5238" s="31">
        <v>54.186521919999997</v>
      </c>
      <c r="E5238" s="31">
        <f t="shared" si="81"/>
        <v>54.186521919999997</v>
      </c>
    </row>
    <row r="5239" spans="1:5" x14ac:dyDescent="0.25">
      <c r="A5239" s="13" t="s">
        <v>8778</v>
      </c>
      <c r="B5239" s="13" t="s">
        <v>610</v>
      </c>
      <c r="C5239" s="30">
        <v>5</v>
      </c>
      <c r="D5239" s="31">
        <v>37.848877119999997</v>
      </c>
      <c r="E5239" s="31">
        <f t="shared" si="81"/>
        <v>189.24438559999999</v>
      </c>
    </row>
    <row r="5240" spans="1:5" x14ac:dyDescent="0.25">
      <c r="A5240" s="13" t="s">
        <v>8779</v>
      </c>
      <c r="B5240" s="13" t="s">
        <v>1527</v>
      </c>
      <c r="C5240" s="30">
        <v>3</v>
      </c>
      <c r="D5240" s="31">
        <v>46.017699520000001</v>
      </c>
      <c r="E5240" s="31">
        <f t="shared" si="81"/>
        <v>138.05309856</v>
      </c>
    </row>
    <row r="5241" spans="1:5" x14ac:dyDescent="0.25">
      <c r="A5241" s="13" t="s">
        <v>8780</v>
      </c>
      <c r="B5241" s="13" t="s">
        <v>8781</v>
      </c>
      <c r="C5241" s="30">
        <v>1</v>
      </c>
      <c r="D5241" s="31">
        <v>16.065350719999998</v>
      </c>
      <c r="E5241" s="31">
        <f t="shared" si="81"/>
        <v>16.065350719999998</v>
      </c>
    </row>
    <row r="5242" spans="1:5" x14ac:dyDescent="0.25">
      <c r="A5242" s="13" t="s">
        <v>8782</v>
      </c>
      <c r="B5242" s="13" t="s">
        <v>8783</v>
      </c>
      <c r="C5242" s="30">
        <v>1</v>
      </c>
      <c r="D5242" s="31">
        <v>3.5398230399999999</v>
      </c>
      <c r="E5242" s="31">
        <f t="shared" si="81"/>
        <v>3.5398230399999999</v>
      </c>
    </row>
    <row r="5243" spans="1:5" x14ac:dyDescent="0.25">
      <c r="A5243" s="13" t="s">
        <v>8784</v>
      </c>
      <c r="B5243" s="13" t="s">
        <v>8785</v>
      </c>
      <c r="C5243" s="30">
        <v>1</v>
      </c>
      <c r="D5243" s="31">
        <v>10.61946912</v>
      </c>
      <c r="E5243" s="31">
        <f t="shared" si="81"/>
        <v>10.61946912</v>
      </c>
    </row>
    <row r="5244" spans="1:5" x14ac:dyDescent="0.25">
      <c r="A5244" s="13" t="s">
        <v>8786</v>
      </c>
      <c r="B5244" s="13" t="s">
        <v>8787</v>
      </c>
      <c r="C5244" s="30">
        <v>1</v>
      </c>
      <c r="D5244" s="31">
        <v>24.234173120000001</v>
      </c>
      <c r="E5244" s="31">
        <f t="shared" si="81"/>
        <v>24.234173120000001</v>
      </c>
    </row>
    <row r="5245" spans="1:5" x14ac:dyDescent="0.25">
      <c r="A5245" s="13" t="s">
        <v>8788</v>
      </c>
      <c r="B5245" s="13" t="s">
        <v>8789</v>
      </c>
      <c r="C5245" s="30">
        <v>1</v>
      </c>
      <c r="D5245" s="31">
        <v>40.571817920000001</v>
      </c>
      <c r="E5245" s="31">
        <f t="shared" si="81"/>
        <v>40.571817920000001</v>
      </c>
    </row>
    <row r="5246" spans="1:5" x14ac:dyDescent="0.25">
      <c r="A5246" s="13" t="s">
        <v>8790</v>
      </c>
      <c r="B5246" s="13" t="s">
        <v>8791</v>
      </c>
      <c r="C5246" s="30">
        <v>1</v>
      </c>
      <c r="D5246" s="31">
        <v>100.47651551999999</v>
      </c>
      <c r="E5246" s="31">
        <f t="shared" si="81"/>
        <v>100.47651551999999</v>
      </c>
    </row>
    <row r="5247" spans="1:5" x14ac:dyDescent="0.25">
      <c r="A5247" s="13" t="s">
        <v>8792</v>
      </c>
      <c r="B5247" s="13" t="s">
        <v>6778</v>
      </c>
      <c r="C5247" s="30">
        <v>1</v>
      </c>
      <c r="D5247" s="31">
        <v>18.788291520000001</v>
      </c>
      <c r="E5247" s="31">
        <f t="shared" si="81"/>
        <v>18.788291520000001</v>
      </c>
    </row>
    <row r="5248" spans="1:5" x14ac:dyDescent="0.25">
      <c r="A5248" s="13" t="s">
        <v>8793</v>
      </c>
      <c r="B5248" s="13" t="s">
        <v>1461</v>
      </c>
      <c r="C5248" s="30">
        <v>1</v>
      </c>
      <c r="D5248" s="31">
        <v>43.294758719999997</v>
      </c>
      <c r="E5248" s="31">
        <f t="shared" si="81"/>
        <v>43.294758719999997</v>
      </c>
    </row>
    <row r="5249" spans="1:5" x14ac:dyDescent="0.25">
      <c r="A5249" s="13" t="s">
        <v>8794</v>
      </c>
      <c r="B5249" s="13" t="s">
        <v>6052</v>
      </c>
      <c r="C5249" s="30">
        <v>4</v>
      </c>
      <c r="D5249" s="31">
        <v>46.017699520000001</v>
      </c>
      <c r="E5249" s="31">
        <f t="shared" si="81"/>
        <v>184.07079808</v>
      </c>
    </row>
    <row r="5250" spans="1:5" x14ac:dyDescent="0.25">
      <c r="A5250" s="13" t="s">
        <v>8795</v>
      </c>
      <c r="B5250" s="13" t="s">
        <v>8796</v>
      </c>
      <c r="C5250" s="30">
        <v>1</v>
      </c>
      <c r="D5250" s="31">
        <v>10.61946912</v>
      </c>
      <c r="E5250" s="31">
        <f t="shared" si="81"/>
        <v>10.61946912</v>
      </c>
    </row>
    <row r="5251" spans="1:5" x14ac:dyDescent="0.25">
      <c r="A5251" s="13" t="s">
        <v>8797</v>
      </c>
      <c r="B5251" s="13" t="s">
        <v>8798</v>
      </c>
      <c r="C5251" s="30">
        <v>1</v>
      </c>
      <c r="D5251" s="31">
        <v>26.957113920000005</v>
      </c>
      <c r="E5251" s="31">
        <f t="shared" si="81"/>
        <v>26.957113920000005</v>
      </c>
    </row>
    <row r="5252" spans="1:5" x14ac:dyDescent="0.25">
      <c r="A5252" s="13" t="s">
        <v>8799</v>
      </c>
      <c r="B5252" s="13" t="s">
        <v>8491</v>
      </c>
      <c r="C5252" s="30">
        <v>1</v>
      </c>
      <c r="D5252" s="31">
        <v>48.740640319999997</v>
      </c>
      <c r="E5252" s="31">
        <f t="shared" si="81"/>
        <v>48.740640319999997</v>
      </c>
    </row>
    <row r="5253" spans="1:5" x14ac:dyDescent="0.25">
      <c r="A5253" s="13" t="s">
        <v>8800</v>
      </c>
      <c r="B5253" s="13" t="s">
        <v>1439</v>
      </c>
      <c r="C5253" s="30">
        <v>1</v>
      </c>
      <c r="D5253" s="31">
        <v>48.740640319999997</v>
      </c>
      <c r="E5253" s="31">
        <f t="shared" si="81"/>
        <v>48.740640319999997</v>
      </c>
    </row>
    <row r="5254" spans="1:5" x14ac:dyDescent="0.25">
      <c r="A5254" s="13" t="s">
        <v>8801</v>
      </c>
      <c r="B5254" s="13" t="s">
        <v>8802</v>
      </c>
      <c r="C5254" s="30">
        <v>1</v>
      </c>
      <c r="D5254" s="31">
        <v>78.692989119999993</v>
      </c>
      <c r="E5254" s="31">
        <f t="shared" si="81"/>
        <v>78.692989119999993</v>
      </c>
    </row>
    <row r="5255" spans="1:5" x14ac:dyDescent="0.25">
      <c r="A5255" s="13" t="s">
        <v>8803</v>
      </c>
      <c r="B5255" s="13" t="s">
        <v>8804</v>
      </c>
      <c r="C5255" s="30">
        <v>1</v>
      </c>
      <c r="D5255" s="31">
        <v>32.402995520000005</v>
      </c>
      <c r="E5255" s="31">
        <f t="shared" si="81"/>
        <v>32.402995520000005</v>
      </c>
    </row>
    <row r="5256" spans="1:5" x14ac:dyDescent="0.25">
      <c r="A5256" s="13" t="s">
        <v>8805</v>
      </c>
      <c r="B5256" s="13" t="s">
        <v>4619</v>
      </c>
      <c r="C5256" s="30">
        <v>1</v>
      </c>
      <c r="D5256" s="31">
        <v>54.186521919999997</v>
      </c>
      <c r="E5256" s="31">
        <f t="shared" ref="E5256:E5319" si="82">D5256*C5256</f>
        <v>54.186521919999997</v>
      </c>
    </row>
    <row r="5257" spans="1:5" x14ac:dyDescent="0.25">
      <c r="A5257" s="13" t="s">
        <v>8806</v>
      </c>
      <c r="B5257" s="13" t="s">
        <v>8807</v>
      </c>
      <c r="C5257" s="30">
        <v>1</v>
      </c>
      <c r="D5257" s="31">
        <v>54.186521919999997</v>
      </c>
      <c r="E5257" s="31">
        <f t="shared" si="82"/>
        <v>54.186521919999997</v>
      </c>
    </row>
    <row r="5258" spans="1:5" x14ac:dyDescent="0.25">
      <c r="A5258" s="13" t="s">
        <v>8808</v>
      </c>
      <c r="B5258" s="13" t="s">
        <v>8809</v>
      </c>
      <c r="C5258" s="30">
        <v>3</v>
      </c>
      <c r="D5258" s="31">
        <v>54.186521919999997</v>
      </c>
      <c r="E5258" s="31">
        <f t="shared" si="82"/>
        <v>162.55956576</v>
      </c>
    </row>
    <row r="5259" spans="1:5" x14ac:dyDescent="0.25">
      <c r="A5259" s="13" t="s">
        <v>8810</v>
      </c>
      <c r="B5259" s="13" t="s">
        <v>8811</v>
      </c>
      <c r="C5259" s="30">
        <v>1</v>
      </c>
      <c r="D5259" s="31">
        <v>18.788291520000001</v>
      </c>
      <c r="E5259" s="31">
        <f t="shared" si="82"/>
        <v>18.788291520000001</v>
      </c>
    </row>
    <row r="5260" spans="1:5" x14ac:dyDescent="0.25">
      <c r="A5260" s="13" t="s">
        <v>8812</v>
      </c>
      <c r="B5260" s="13" t="s">
        <v>56</v>
      </c>
      <c r="C5260" s="30">
        <v>1</v>
      </c>
      <c r="D5260" s="31">
        <v>51.463581120000001</v>
      </c>
      <c r="E5260" s="31">
        <f t="shared" si="82"/>
        <v>51.463581120000001</v>
      </c>
    </row>
    <row r="5261" spans="1:5" x14ac:dyDescent="0.25">
      <c r="A5261" s="13" t="s">
        <v>8813</v>
      </c>
      <c r="B5261" s="13" t="s">
        <v>596</v>
      </c>
      <c r="C5261" s="30">
        <v>7</v>
      </c>
      <c r="D5261" s="31">
        <v>54.186521919999997</v>
      </c>
      <c r="E5261" s="31">
        <f t="shared" si="82"/>
        <v>379.30565343999996</v>
      </c>
    </row>
    <row r="5262" spans="1:5" x14ac:dyDescent="0.25">
      <c r="A5262" s="13" t="s">
        <v>8814</v>
      </c>
      <c r="B5262" s="13" t="s">
        <v>8815</v>
      </c>
      <c r="C5262" s="30">
        <v>1</v>
      </c>
      <c r="D5262" s="31">
        <v>40.571817920000001</v>
      </c>
      <c r="E5262" s="31">
        <f t="shared" si="82"/>
        <v>40.571817920000001</v>
      </c>
    </row>
    <row r="5263" spans="1:5" x14ac:dyDescent="0.25">
      <c r="A5263" s="13" t="s">
        <v>8816</v>
      </c>
      <c r="B5263" s="13" t="s">
        <v>1912</v>
      </c>
      <c r="C5263" s="30">
        <v>3</v>
      </c>
      <c r="D5263" s="31">
        <v>18.788291520000001</v>
      </c>
      <c r="E5263" s="31">
        <f t="shared" si="82"/>
        <v>56.364874560000004</v>
      </c>
    </row>
    <row r="5264" spans="1:5" x14ac:dyDescent="0.25">
      <c r="A5264" s="13" t="s">
        <v>8817</v>
      </c>
      <c r="B5264" s="13" t="s">
        <v>8818</v>
      </c>
      <c r="C5264" s="30">
        <v>1</v>
      </c>
      <c r="D5264" s="31">
        <v>35.125936320000001</v>
      </c>
      <c r="E5264" s="31">
        <f t="shared" si="82"/>
        <v>35.125936320000001</v>
      </c>
    </row>
    <row r="5265" spans="1:5" x14ac:dyDescent="0.25">
      <c r="A5265" s="13" t="s">
        <v>8819</v>
      </c>
      <c r="B5265" s="13" t="s">
        <v>140</v>
      </c>
      <c r="C5265" s="30">
        <v>4</v>
      </c>
      <c r="D5265" s="31">
        <v>32.402995520000005</v>
      </c>
      <c r="E5265" s="31">
        <f t="shared" si="82"/>
        <v>129.61198208000002</v>
      </c>
    </row>
    <row r="5266" spans="1:5" x14ac:dyDescent="0.25">
      <c r="A5266" s="13" t="s">
        <v>8820</v>
      </c>
      <c r="B5266" s="13" t="s">
        <v>2972</v>
      </c>
      <c r="C5266" s="30">
        <v>3</v>
      </c>
      <c r="D5266" s="31">
        <v>9.5302927999999998</v>
      </c>
      <c r="E5266" s="31">
        <f t="shared" si="82"/>
        <v>28.590878400000001</v>
      </c>
    </row>
    <row r="5267" spans="1:5" x14ac:dyDescent="0.25">
      <c r="A5267" s="13" t="s">
        <v>8821</v>
      </c>
      <c r="B5267" s="13" t="s">
        <v>4287</v>
      </c>
      <c r="C5267" s="30">
        <v>2</v>
      </c>
      <c r="D5267" s="31">
        <v>9.5302927999999998</v>
      </c>
      <c r="E5267" s="31">
        <f t="shared" si="82"/>
        <v>19.0605856</v>
      </c>
    </row>
    <row r="5268" spans="1:5" x14ac:dyDescent="0.25">
      <c r="A5268" s="13" t="s">
        <v>8822</v>
      </c>
      <c r="B5268" s="13" t="s">
        <v>1968</v>
      </c>
      <c r="C5268" s="30">
        <v>1</v>
      </c>
      <c r="D5268" s="31">
        <v>26.957113920000005</v>
      </c>
      <c r="E5268" s="31">
        <f t="shared" si="82"/>
        <v>26.957113920000005</v>
      </c>
    </row>
    <row r="5269" spans="1:5" x14ac:dyDescent="0.25">
      <c r="A5269" s="13" t="s">
        <v>8823</v>
      </c>
      <c r="B5269" s="13" t="s">
        <v>42</v>
      </c>
      <c r="C5269" s="30">
        <v>1</v>
      </c>
      <c r="D5269" s="31">
        <v>10.61946912</v>
      </c>
      <c r="E5269" s="31">
        <f t="shared" si="82"/>
        <v>10.61946912</v>
      </c>
    </row>
    <row r="5270" spans="1:5" x14ac:dyDescent="0.25">
      <c r="A5270" s="13" t="s">
        <v>8824</v>
      </c>
      <c r="B5270" s="13" t="s">
        <v>8825</v>
      </c>
      <c r="C5270" s="30">
        <v>1</v>
      </c>
      <c r="D5270" s="31">
        <v>26.957113920000005</v>
      </c>
      <c r="E5270" s="31">
        <f t="shared" si="82"/>
        <v>26.957113920000005</v>
      </c>
    </row>
    <row r="5271" spans="1:5" x14ac:dyDescent="0.25">
      <c r="A5271" s="13" t="s">
        <v>8826</v>
      </c>
      <c r="B5271" s="13" t="s">
        <v>8827</v>
      </c>
      <c r="C5271" s="30">
        <v>2</v>
      </c>
      <c r="D5271" s="31">
        <v>51.463581120000001</v>
      </c>
      <c r="E5271" s="31">
        <f t="shared" si="82"/>
        <v>102.92716224</v>
      </c>
    </row>
    <row r="5272" spans="1:5" x14ac:dyDescent="0.25">
      <c r="A5272" s="13" t="s">
        <v>8828</v>
      </c>
      <c r="B5272" s="13" t="s">
        <v>8829</v>
      </c>
      <c r="C5272" s="30">
        <v>1</v>
      </c>
      <c r="D5272" s="31">
        <v>10.61946912</v>
      </c>
      <c r="E5272" s="31">
        <f t="shared" si="82"/>
        <v>10.61946912</v>
      </c>
    </row>
    <row r="5273" spans="1:5" x14ac:dyDescent="0.25">
      <c r="A5273" s="13" t="s">
        <v>8830</v>
      </c>
      <c r="B5273" s="13" t="s">
        <v>5069</v>
      </c>
      <c r="C5273" s="30">
        <v>6</v>
      </c>
      <c r="D5273" s="31">
        <v>78.692989119999993</v>
      </c>
      <c r="E5273" s="31">
        <f t="shared" si="82"/>
        <v>472.15793471999996</v>
      </c>
    </row>
    <row r="5274" spans="1:5" x14ac:dyDescent="0.25">
      <c r="A5274" s="13" t="s">
        <v>8831</v>
      </c>
      <c r="B5274" s="13" t="s">
        <v>5820</v>
      </c>
      <c r="C5274" s="30">
        <v>3</v>
      </c>
      <c r="D5274" s="31">
        <v>54.186521919999997</v>
      </c>
      <c r="E5274" s="31">
        <f t="shared" si="82"/>
        <v>162.55956576</v>
      </c>
    </row>
    <row r="5275" spans="1:5" x14ac:dyDescent="0.25">
      <c r="A5275" s="13" t="s">
        <v>8832</v>
      </c>
      <c r="B5275" s="13" t="s">
        <v>836</v>
      </c>
      <c r="C5275" s="30">
        <v>4</v>
      </c>
      <c r="D5275" s="31">
        <v>78.692989119999993</v>
      </c>
      <c r="E5275" s="31">
        <f t="shared" si="82"/>
        <v>314.77195647999997</v>
      </c>
    </row>
    <row r="5276" spans="1:5" x14ac:dyDescent="0.25">
      <c r="A5276" s="13" t="s">
        <v>8833</v>
      </c>
      <c r="B5276" s="13" t="s">
        <v>8834</v>
      </c>
      <c r="C5276" s="30">
        <v>1</v>
      </c>
      <c r="D5276" s="31">
        <v>32.402995520000005</v>
      </c>
      <c r="E5276" s="31">
        <f t="shared" si="82"/>
        <v>32.402995520000005</v>
      </c>
    </row>
    <row r="5277" spans="1:5" x14ac:dyDescent="0.25">
      <c r="A5277" s="13" t="s">
        <v>8835</v>
      </c>
      <c r="B5277" s="13" t="s">
        <v>8836</v>
      </c>
      <c r="C5277" s="30">
        <v>3</v>
      </c>
      <c r="D5277" s="31">
        <v>67.801225919999993</v>
      </c>
      <c r="E5277" s="31">
        <f t="shared" si="82"/>
        <v>203.40367775999999</v>
      </c>
    </row>
    <row r="5278" spans="1:5" x14ac:dyDescent="0.25">
      <c r="A5278" s="13" t="s">
        <v>8837</v>
      </c>
      <c r="B5278" s="13" t="s">
        <v>8838</v>
      </c>
      <c r="C5278" s="30">
        <v>1</v>
      </c>
      <c r="D5278" s="31">
        <v>35.125936320000001</v>
      </c>
      <c r="E5278" s="31">
        <f t="shared" si="82"/>
        <v>35.125936320000001</v>
      </c>
    </row>
    <row r="5279" spans="1:5" x14ac:dyDescent="0.25">
      <c r="A5279" s="13" t="s">
        <v>8839</v>
      </c>
      <c r="B5279" s="13" t="s">
        <v>8661</v>
      </c>
      <c r="C5279" s="30">
        <v>1</v>
      </c>
      <c r="D5279" s="31">
        <v>21.511232319999998</v>
      </c>
      <c r="E5279" s="31">
        <f t="shared" si="82"/>
        <v>21.511232319999998</v>
      </c>
    </row>
    <row r="5280" spans="1:5" x14ac:dyDescent="0.25">
      <c r="A5280" s="13" t="s">
        <v>8840</v>
      </c>
      <c r="B5280" s="13" t="s">
        <v>8841</v>
      </c>
      <c r="C5280" s="30">
        <v>1</v>
      </c>
      <c r="D5280" s="31">
        <v>78.692989119999993</v>
      </c>
      <c r="E5280" s="31">
        <f t="shared" si="82"/>
        <v>78.692989119999993</v>
      </c>
    </row>
    <row r="5281" spans="1:5" x14ac:dyDescent="0.25">
      <c r="A5281" s="13" t="s">
        <v>8842</v>
      </c>
      <c r="B5281" s="13" t="s">
        <v>8843</v>
      </c>
      <c r="C5281" s="30">
        <v>1</v>
      </c>
      <c r="D5281" s="31">
        <v>100.47651551999999</v>
      </c>
      <c r="E5281" s="31">
        <f t="shared" si="82"/>
        <v>100.47651551999999</v>
      </c>
    </row>
    <row r="5282" spans="1:5" x14ac:dyDescent="0.25">
      <c r="A5282" s="13" t="s">
        <v>8844</v>
      </c>
      <c r="B5282" s="13" t="s">
        <v>2936</v>
      </c>
      <c r="C5282" s="30">
        <v>2</v>
      </c>
      <c r="D5282" s="31">
        <v>9.5302927999999998</v>
      </c>
      <c r="E5282" s="31">
        <f t="shared" si="82"/>
        <v>19.0605856</v>
      </c>
    </row>
    <row r="5283" spans="1:5" x14ac:dyDescent="0.25">
      <c r="A5283" s="13" t="s">
        <v>8845</v>
      </c>
      <c r="B5283" s="13" t="s">
        <v>8846</v>
      </c>
      <c r="C5283" s="30">
        <v>1</v>
      </c>
      <c r="D5283" s="31">
        <v>54.186521919999997</v>
      </c>
      <c r="E5283" s="31">
        <f t="shared" si="82"/>
        <v>54.186521919999997</v>
      </c>
    </row>
    <row r="5284" spans="1:5" x14ac:dyDescent="0.25">
      <c r="A5284" s="13" t="s">
        <v>8847</v>
      </c>
      <c r="B5284" s="13" t="s">
        <v>6466</v>
      </c>
      <c r="C5284" s="30">
        <v>1</v>
      </c>
      <c r="D5284" s="31">
        <v>7.8965283199999998</v>
      </c>
      <c r="E5284" s="31">
        <f t="shared" si="82"/>
        <v>7.8965283199999998</v>
      </c>
    </row>
    <row r="5285" spans="1:5" x14ac:dyDescent="0.25">
      <c r="A5285" s="13" t="s">
        <v>8848</v>
      </c>
      <c r="B5285" s="13" t="s">
        <v>3803</v>
      </c>
      <c r="C5285" s="30">
        <v>1</v>
      </c>
      <c r="D5285" s="31">
        <v>54.186521919999997</v>
      </c>
      <c r="E5285" s="31">
        <f t="shared" si="82"/>
        <v>54.186521919999997</v>
      </c>
    </row>
    <row r="5286" spans="1:5" x14ac:dyDescent="0.25">
      <c r="A5286" s="13" t="s">
        <v>8849</v>
      </c>
      <c r="B5286" s="13" t="s">
        <v>2479</v>
      </c>
      <c r="C5286" s="30">
        <v>1</v>
      </c>
      <c r="D5286" s="31">
        <v>43.294758719999997</v>
      </c>
      <c r="E5286" s="31">
        <f t="shared" si="82"/>
        <v>43.294758719999997</v>
      </c>
    </row>
    <row r="5287" spans="1:5" x14ac:dyDescent="0.25">
      <c r="A5287" s="13" t="s">
        <v>8850</v>
      </c>
      <c r="B5287" s="13" t="s">
        <v>8851</v>
      </c>
      <c r="C5287" s="30">
        <v>1</v>
      </c>
      <c r="D5287" s="31">
        <v>54.186521919999997</v>
      </c>
      <c r="E5287" s="31">
        <f t="shared" si="82"/>
        <v>54.186521919999997</v>
      </c>
    </row>
    <row r="5288" spans="1:5" x14ac:dyDescent="0.25">
      <c r="A5288" s="13" t="s">
        <v>8852</v>
      </c>
      <c r="B5288" s="13" t="s">
        <v>3166</v>
      </c>
      <c r="C5288" s="30">
        <v>1</v>
      </c>
      <c r="D5288" s="31">
        <v>51.463581120000001</v>
      </c>
      <c r="E5288" s="31">
        <f t="shared" si="82"/>
        <v>51.463581120000001</v>
      </c>
    </row>
    <row r="5289" spans="1:5" x14ac:dyDescent="0.25">
      <c r="A5289" s="13" t="s">
        <v>8853</v>
      </c>
      <c r="B5289" s="13" t="s">
        <v>8854</v>
      </c>
      <c r="C5289" s="30">
        <v>1</v>
      </c>
      <c r="D5289" s="31">
        <v>163.10415391999999</v>
      </c>
      <c r="E5289" s="31">
        <f t="shared" si="82"/>
        <v>163.10415391999999</v>
      </c>
    </row>
    <row r="5290" spans="1:5" x14ac:dyDescent="0.25">
      <c r="A5290" s="13" t="s">
        <v>8855</v>
      </c>
      <c r="B5290" s="13" t="s">
        <v>8856</v>
      </c>
      <c r="C5290" s="30">
        <v>1</v>
      </c>
      <c r="D5290" s="31">
        <v>54.186521919999997</v>
      </c>
      <c r="E5290" s="31">
        <f t="shared" si="82"/>
        <v>54.186521919999997</v>
      </c>
    </row>
    <row r="5291" spans="1:5" x14ac:dyDescent="0.25">
      <c r="A5291" s="13" t="s">
        <v>8857</v>
      </c>
      <c r="B5291" s="13" t="s">
        <v>8858</v>
      </c>
      <c r="C5291" s="30">
        <v>2</v>
      </c>
      <c r="D5291" s="31">
        <v>7.8965283199999998</v>
      </c>
      <c r="E5291" s="31">
        <f t="shared" si="82"/>
        <v>15.79305664</v>
      </c>
    </row>
    <row r="5292" spans="1:5" x14ac:dyDescent="0.25">
      <c r="A5292" s="13" t="s">
        <v>8859</v>
      </c>
      <c r="B5292" s="13" t="s">
        <v>1610</v>
      </c>
      <c r="C5292" s="30">
        <v>2</v>
      </c>
      <c r="D5292" s="31">
        <v>100.47651551999999</v>
      </c>
      <c r="E5292" s="31">
        <f t="shared" si="82"/>
        <v>200.95303103999998</v>
      </c>
    </row>
    <row r="5293" spans="1:5" x14ac:dyDescent="0.25">
      <c r="A5293" s="13" t="s">
        <v>8860</v>
      </c>
      <c r="B5293" s="13" t="s">
        <v>8861</v>
      </c>
      <c r="C5293" s="30">
        <v>1</v>
      </c>
      <c r="D5293" s="31">
        <v>54.186521919999997</v>
      </c>
      <c r="E5293" s="31">
        <f t="shared" si="82"/>
        <v>54.186521919999997</v>
      </c>
    </row>
    <row r="5294" spans="1:5" x14ac:dyDescent="0.25">
      <c r="A5294" s="13" t="s">
        <v>8862</v>
      </c>
      <c r="B5294" s="13" t="s">
        <v>8419</v>
      </c>
      <c r="C5294" s="30">
        <v>1</v>
      </c>
      <c r="D5294" s="31">
        <v>40.571817920000001</v>
      </c>
      <c r="E5294" s="31">
        <f t="shared" si="82"/>
        <v>40.571817920000001</v>
      </c>
    </row>
    <row r="5295" spans="1:5" x14ac:dyDescent="0.25">
      <c r="A5295" s="13" t="s">
        <v>8863</v>
      </c>
      <c r="B5295" s="13" t="s">
        <v>8864</v>
      </c>
      <c r="C5295" s="30">
        <v>1</v>
      </c>
      <c r="D5295" s="31">
        <v>26.957113920000005</v>
      </c>
      <c r="E5295" s="31">
        <f t="shared" si="82"/>
        <v>26.957113920000005</v>
      </c>
    </row>
    <row r="5296" spans="1:5" x14ac:dyDescent="0.25">
      <c r="A5296" s="13" t="s">
        <v>8865</v>
      </c>
      <c r="B5296" s="13" t="s">
        <v>8866</v>
      </c>
      <c r="C5296" s="30">
        <v>2</v>
      </c>
      <c r="D5296" s="31">
        <v>10.61946912</v>
      </c>
      <c r="E5296" s="31">
        <f t="shared" si="82"/>
        <v>21.23893824</v>
      </c>
    </row>
    <row r="5297" spans="1:5" x14ac:dyDescent="0.25">
      <c r="A5297" s="13" t="s">
        <v>8867</v>
      </c>
      <c r="B5297" s="13" t="s">
        <v>435</v>
      </c>
      <c r="C5297" s="30">
        <v>2</v>
      </c>
      <c r="D5297" s="31">
        <v>46.017699520000001</v>
      </c>
      <c r="E5297" s="31">
        <f t="shared" si="82"/>
        <v>92.035399040000001</v>
      </c>
    </row>
    <row r="5298" spans="1:5" x14ac:dyDescent="0.25">
      <c r="A5298" s="13" t="s">
        <v>8868</v>
      </c>
      <c r="B5298" s="13" t="s">
        <v>3771</v>
      </c>
      <c r="C5298" s="30">
        <v>2</v>
      </c>
      <c r="D5298" s="31">
        <v>54.186521919999997</v>
      </c>
      <c r="E5298" s="31">
        <f t="shared" si="82"/>
        <v>108.37304383999999</v>
      </c>
    </row>
    <row r="5299" spans="1:5" x14ac:dyDescent="0.25">
      <c r="A5299" s="13" t="s">
        <v>8869</v>
      </c>
      <c r="B5299" s="13" t="s">
        <v>7933</v>
      </c>
      <c r="C5299" s="30">
        <v>1</v>
      </c>
      <c r="D5299" s="31">
        <v>35.125936320000001</v>
      </c>
      <c r="E5299" s="31">
        <f t="shared" si="82"/>
        <v>35.125936320000001</v>
      </c>
    </row>
    <row r="5300" spans="1:5" x14ac:dyDescent="0.25">
      <c r="A5300" s="13" t="s">
        <v>8870</v>
      </c>
      <c r="B5300" s="13" t="s">
        <v>8871</v>
      </c>
      <c r="C5300" s="30">
        <v>1</v>
      </c>
      <c r="D5300" s="31">
        <v>163.10415391999999</v>
      </c>
      <c r="E5300" s="31">
        <f t="shared" si="82"/>
        <v>163.10415391999999</v>
      </c>
    </row>
    <row r="5301" spans="1:5" x14ac:dyDescent="0.25">
      <c r="A5301" s="13" t="s">
        <v>8872</v>
      </c>
      <c r="B5301" s="13" t="s">
        <v>8873</v>
      </c>
      <c r="C5301" s="30">
        <v>2</v>
      </c>
      <c r="D5301" s="31">
        <v>26.957113920000005</v>
      </c>
      <c r="E5301" s="31">
        <f t="shared" si="82"/>
        <v>53.914227840000009</v>
      </c>
    </row>
    <row r="5302" spans="1:5" x14ac:dyDescent="0.25">
      <c r="A5302" s="13" t="s">
        <v>8874</v>
      </c>
      <c r="B5302" s="13" t="s">
        <v>4772</v>
      </c>
      <c r="C5302" s="30">
        <v>2</v>
      </c>
      <c r="D5302" s="31">
        <v>46.017699520000001</v>
      </c>
      <c r="E5302" s="31">
        <f t="shared" si="82"/>
        <v>92.035399040000001</v>
      </c>
    </row>
    <row r="5303" spans="1:5" x14ac:dyDescent="0.25">
      <c r="A5303" s="13" t="s">
        <v>8875</v>
      </c>
      <c r="B5303" s="13" t="s">
        <v>730</v>
      </c>
      <c r="C5303" s="30">
        <v>2</v>
      </c>
      <c r="D5303" s="31">
        <v>7.8965283199999998</v>
      </c>
      <c r="E5303" s="31">
        <f t="shared" si="82"/>
        <v>15.79305664</v>
      </c>
    </row>
    <row r="5304" spans="1:5" x14ac:dyDescent="0.25">
      <c r="A5304" s="13" t="s">
        <v>8876</v>
      </c>
      <c r="B5304" s="13" t="s">
        <v>8877</v>
      </c>
      <c r="C5304" s="30">
        <v>1</v>
      </c>
      <c r="D5304" s="31">
        <v>12.2532336</v>
      </c>
      <c r="E5304" s="31">
        <f t="shared" si="82"/>
        <v>12.2532336</v>
      </c>
    </row>
    <row r="5305" spans="1:5" x14ac:dyDescent="0.25">
      <c r="A5305" s="13" t="s">
        <v>8878</v>
      </c>
      <c r="B5305" s="13" t="s">
        <v>8879</v>
      </c>
      <c r="C5305" s="30">
        <v>1</v>
      </c>
      <c r="D5305" s="31">
        <v>3.5398230399999999</v>
      </c>
      <c r="E5305" s="31">
        <f t="shared" si="82"/>
        <v>3.5398230399999999</v>
      </c>
    </row>
    <row r="5306" spans="1:5" x14ac:dyDescent="0.25">
      <c r="A5306" s="13" t="s">
        <v>8880</v>
      </c>
      <c r="B5306" s="13" t="s">
        <v>2765</v>
      </c>
      <c r="C5306" s="30">
        <v>5</v>
      </c>
      <c r="D5306" s="31">
        <v>18.788291520000001</v>
      </c>
      <c r="E5306" s="31">
        <f t="shared" si="82"/>
        <v>93.941457600000007</v>
      </c>
    </row>
    <row r="5307" spans="1:5" x14ac:dyDescent="0.25">
      <c r="A5307" s="13" t="s">
        <v>8881</v>
      </c>
      <c r="B5307" s="13" t="s">
        <v>8882</v>
      </c>
      <c r="C5307" s="30">
        <v>1</v>
      </c>
      <c r="D5307" s="31">
        <v>5.1735875199999999</v>
      </c>
      <c r="E5307" s="31">
        <f t="shared" si="82"/>
        <v>5.1735875199999999</v>
      </c>
    </row>
    <row r="5308" spans="1:5" x14ac:dyDescent="0.25">
      <c r="A5308" s="13" t="s">
        <v>8883</v>
      </c>
      <c r="B5308" s="13" t="s">
        <v>7221</v>
      </c>
      <c r="C5308" s="30">
        <v>8</v>
      </c>
      <c r="D5308" s="31">
        <v>32.402995520000005</v>
      </c>
      <c r="E5308" s="31">
        <f t="shared" si="82"/>
        <v>259.22396416000004</v>
      </c>
    </row>
    <row r="5309" spans="1:5" x14ac:dyDescent="0.25">
      <c r="A5309" s="13" t="s">
        <v>8884</v>
      </c>
      <c r="B5309" s="13" t="s">
        <v>152</v>
      </c>
      <c r="C5309" s="30">
        <v>5</v>
      </c>
      <c r="D5309" s="31">
        <v>26.957113920000005</v>
      </c>
      <c r="E5309" s="31">
        <f t="shared" si="82"/>
        <v>134.78556960000003</v>
      </c>
    </row>
    <row r="5310" spans="1:5" x14ac:dyDescent="0.25">
      <c r="A5310" s="13" t="s">
        <v>8885</v>
      </c>
      <c r="B5310" s="13" t="s">
        <v>8886</v>
      </c>
      <c r="C5310" s="30">
        <v>4</v>
      </c>
      <c r="D5310" s="31">
        <v>32.402995520000005</v>
      </c>
      <c r="E5310" s="31">
        <f t="shared" si="82"/>
        <v>129.61198208000002</v>
      </c>
    </row>
    <row r="5311" spans="1:5" x14ac:dyDescent="0.25">
      <c r="A5311" s="13" t="s">
        <v>8887</v>
      </c>
      <c r="B5311" s="13" t="s">
        <v>716</v>
      </c>
      <c r="C5311" s="30">
        <v>1</v>
      </c>
      <c r="D5311" s="31">
        <v>78.692989119999993</v>
      </c>
      <c r="E5311" s="31">
        <f t="shared" si="82"/>
        <v>78.692989119999993</v>
      </c>
    </row>
    <row r="5312" spans="1:5" x14ac:dyDescent="0.25">
      <c r="A5312" s="13" t="s">
        <v>8888</v>
      </c>
      <c r="B5312" s="13" t="s">
        <v>6778</v>
      </c>
      <c r="C5312" s="30">
        <v>1</v>
      </c>
      <c r="D5312" s="31">
        <v>13.34240992</v>
      </c>
      <c r="E5312" s="31">
        <f t="shared" si="82"/>
        <v>13.34240992</v>
      </c>
    </row>
    <row r="5313" spans="1:5" x14ac:dyDescent="0.25">
      <c r="A5313" s="13" t="s">
        <v>8889</v>
      </c>
      <c r="B5313" s="13" t="s">
        <v>7541</v>
      </c>
      <c r="C5313" s="30">
        <v>1</v>
      </c>
      <c r="D5313" s="31">
        <v>54.186521919999997</v>
      </c>
      <c r="E5313" s="31">
        <f t="shared" si="82"/>
        <v>54.186521919999997</v>
      </c>
    </row>
    <row r="5314" spans="1:5" x14ac:dyDescent="0.25">
      <c r="A5314" s="13" t="s">
        <v>8890</v>
      </c>
      <c r="B5314" s="13" t="s">
        <v>5281</v>
      </c>
      <c r="C5314" s="30">
        <v>1</v>
      </c>
      <c r="D5314" s="31">
        <v>54.186521919999997</v>
      </c>
      <c r="E5314" s="31">
        <f t="shared" si="82"/>
        <v>54.186521919999997</v>
      </c>
    </row>
    <row r="5315" spans="1:5" x14ac:dyDescent="0.25">
      <c r="A5315" s="13" t="s">
        <v>8891</v>
      </c>
      <c r="B5315" s="13" t="s">
        <v>8892</v>
      </c>
      <c r="C5315" s="30">
        <v>1</v>
      </c>
      <c r="D5315" s="31">
        <v>20.422055999999998</v>
      </c>
      <c r="E5315" s="31">
        <f t="shared" si="82"/>
        <v>20.422055999999998</v>
      </c>
    </row>
    <row r="5316" spans="1:5" x14ac:dyDescent="0.25">
      <c r="A5316" s="13" t="s">
        <v>8893</v>
      </c>
      <c r="B5316" s="13" t="s">
        <v>5286</v>
      </c>
      <c r="C5316" s="30">
        <v>1</v>
      </c>
      <c r="D5316" s="31">
        <v>54.186521919999997</v>
      </c>
      <c r="E5316" s="31">
        <f t="shared" si="82"/>
        <v>54.186521919999997</v>
      </c>
    </row>
    <row r="5317" spans="1:5" x14ac:dyDescent="0.25">
      <c r="A5317" s="13" t="s">
        <v>8894</v>
      </c>
      <c r="B5317" s="13" t="s">
        <v>832</v>
      </c>
      <c r="C5317" s="30">
        <v>4</v>
      </c>
      <c r="D5317" s="31">
        <v>54.186521919999997</v>
      </c>
      <c r="E5317" s="31">
        <f t="shared" si="82"/>
        <v>216.74608767999999</v>
      </c>
    </row>
    <row r="5318" spans="1:5" x14ac:dyDescent="0.25">
      <c r="A5318" s="13" t="s">
        <v>8895</v>
      </c>
      <c r="B5318" s="13" t="s">
        <v>8896</v>
      </c>
      <c r="C5318" s="30">
        <v>1</v>
      </c>
      <c r="D5318" s="31">
        <v>100.47651551999999</v>
      </c>
      <c r="E5318" s="31">
        <f t="shared" si="82"/>
        <v>100.47651551999999</v>
      </c>
    </row>
    <row r="5319" spans="1:5" x14ac:dyDescent="0.25">
      <c r="A5319" s="13" t="s">
        <v>8897</v>
      </c>
      <c r="B5319" s="13" t="s">
        <v>8898</v>
      </c>
      <c r="C5319" s="30">
        <v>1</v>
      </c>
      <c r="D5319" s="31">
        <v>51.463581120000001</v>
      </c>
      <c r="E5319" s="31">
        <f t="shared" si="82"/>
        <v>51.463581120000001</v>
      </c>
    </row>
    <row r="5320" spans="1:5" x14ac:dyDescent="0.25">
      <c r="A5320" s="13" t="s">
        <v>8899</v>
      </c>
      <c r="B5320" s="13" t="s">
        <v>8900</v>
      </c>
      <c r="C5320" s="30">
        <v>1</v>
      </c>
      <c r="D5320" s="31">
        <v>51.463581120000001</v>
      </c>
      <c r="E5320" s="31">
        <f t="shared" ref="E5320:E5383" si="83">D5320*C5320</f>
        <v>51.463581120000001</v>
      </c>
    </row>
    <row r="5321" spans="1:5" x14ac:dyDescent="0.25">
      <c r="A5321" s="13" t="s">
        <v>8901</v>
      </c>
      <c r="B5321" s="13" t="s">
        <v>1828</v>
      </c>
      <c r="C5321" s="30">
        <v>1</v>
      </c>
      <c r="D5321" s="31">
        <v>54.186521919999997</v>
      </c>
      <c r="E5321" s="31">
        <f t="shared" si="83"/>
        <v>54.186521919999997</v>
      </c>
    </row>
    <row r="5322" spans="1:5" x14ac:dyDescent="0.25">
      <c r="A5322" s="13" t="s">
        <v>8902</v>
      </c>
      <c r="B5322" s="13" t="s">
        <v>689</v>
      </c>
      <c r="C5322" s="30">
        <v>2</v>
      </c>
      <c r="D5322" s="31">
        <v>32.402995520000005</v>
      </c>
      <c r="E5322" s="31">
        <f t="shared" si="83"/>
        <v>64.805991040000009</v>
      </c>
    </row>
    <row r="5323" spans="1:5" x14ac:dyDescent="0.25">
      <c r="A5323" s="13" t="s">
        <v>8903</v>
      </c>
      <c r="B5323" s="13" t="s">
        <v>1855</v>
      </c>
      <c r="C5323" s="30">
        <v>1</v>
      </c>
      <c r="D5323" s="31">
        <v>16.065350719999998</v>
      </c>
      <c r="E5323" s="31">
        <f t="shared" si="83"/>
        <v>16.065350719999998</v>
      </c>
    </row>
    <row r="5324" spans="1:5" x14ac:dyDescent="0.25">
      <c r="A5324" s="13" t="s">
        <v>8904</v>
      </c>
      <c r="B5324" s="13" t="s">
        <v>8905</v>
      </c>
      <c r="C5324" s="30">
        <v>3</v>
      </c>
      <c r="D5324" s="31">
        <v>40.571817920000001</v>
      </c>
      <c r="E5324" s="31">
        <f t="shared" si="83"/>
        <v>121.71545376</v>
      </c>
    </row>
    <row r="5325" spans="1:5" x14ac:dyDescent="0.25">
      <c r="A5325" s="13" t="s">
        <v>8906</v>
      </c>
      <c r="B5325" s="13" t="s">
        <v>6587</v>
      </c>
      <c r="C5325" s="30">
        <v>1</v>
      </c>
      <c r="D5325" s="31">
        <v>35.125936320000001</v>
      </c>
      <c r="E5325" s="31">
        <f t="shared" si="83"/>
        <v>35.125936320000001</v>
      </c>
    </row>
    <row r="5326" spans="1:5" x14ac:dyDescent="0.25">
      <c r="A5326" s="13" t="s">
        <v>8907</v>
      </c>
      <c r="B5326" s="13" t="s">
        <v>8908</v>
      </c>
      <c r="C5326" s="30">
        <v>1</v>
      </c>
      <c r="D5326" s="31">
        <v>16.065350719999998</v>
      </c>
      <c r="E5326" s="31">
        <f t="shared" si="83"/>
        <v>16.065350719999998</v>
      </c>
    </row>
    <row r="5327" spans="1:5" x14ac:dyDescent="0.25">
      <c r="A5327" s="13" t="s">
        <v>8909</v>
      </c>
      <c r="B5327" s="13" t="s">
        <v>8910</v>
      </c>
      <c r="C5327" s="30">
        <v>2</v>
      </c>
      <c r="D5327" s="31">
        <v>13.34240992</v>
      </c>
      <c r="E5327" s="31">
        <f t="shared" si="83"/>
        <v>26.684819839999999</v>
      </c>
    </row>
    <row r="5328" spans="1:5" x14ac:dyDescent="0.25">
      <c r="A5328" s="13" t="s">
        <v>8911</v>
      </c>
      <c r="B5328" s="13" t="s">
        <v>8912</v>
      </c>
      <c r="C5328" s="30">
        <v>1</v>
      </c>
      <c r="D5328" s="31">
        <v>32.402995520000005</v>
      </c>
      <c r="E5328" s="31">
        <f t="shared" si="83"/>
        <v>32.402995520000005</v>
      </c>
    </row>
    <row r="5329" spans="1:5" x14ac:dyDescent="0.25">
      <c r="A5329" s="13" t="s">
        <v>8913</v>
      </c>
      <c r="B5329" s="13" t="s">
        <v>8914</v>
      </c>
      <c r="C5329" s="30">
        <v>1</v>
      </c>
      <c r="D5329" s="31">
        <v>32.402995520000005</v>
      </c>
      <c r="E5329" s="31">
        <f t="shared" si="83"/>
        <v>32.402995520000005</v>
      </c>
    </row>
    <row r="5330" spans="1:5" x14ac:dyDescent="0.25">
      <c r="A5330" s="13" t="s">
        <v>8915</v>
      </c>
      <c r="B5330" s="13" t="s">
        <v>8916</v>
      </c>
      <c r="C5330" s="30">
        <v>1</v>
      </c>
      <c r="D5330" s="31">
        <v>35.125936320000001</v>
      </c>
      <c r="E5330" s="31">
        <f t="shared" si="83"/>
        <v>35.125936320000001</v>
      </c>
    </row>
    <row r="5331" spans="1:5" x14ac:dyDescent="0.25">
      <c r="A5331" s="13" t="s">
        <v>8917</v>
      </c>
      <c r="B5331" s="13" t="s">
        <v>2202</v>
      </c>
      <c r="C5331" s="30">
        <v>1</v>
      </c>
      <c r="D5331" s="31">
        <v>51.463581120000001</v>
      </c>
      <c r="E5331" s="31">
        <f t="shared" si="83"/>
        <v>51.463581120000001</v>
      </c>
    </row>
    <row r="5332" spans="1:5" x14ac:dyDescent="0.25">
      <c r="A5332" s="13" t="s">
        <v>8918</v>
      </c>
      <c r="B5332" s="13" t="s">
        <v>8919</v>
      </c>
      <c r="C5332" s="30">
        <v>1</v>
      </c>
      <c r="D5332" s="31">
        <v>16.065350719999998</v>
      </c>
      <c r="E5332" s="31">
        <f t="shared" si="83"/>
        <v>16.065350719999998</v>
      </c>
    </row>
    <row r="5333" spans="1:5" x14ac:dyDescent="0.25">
      <c r="A5333" s="13" t="s">
        <v>8920</v>
      </c>
      <c r="B5333" s="13" t="s">
        <v>8921</v>
      </c>
      <c r="C5333" s="30">
        <v>3</v>
      </c>
      <c r="D5333" s="31">
        <v>78.692989119999993</v>
      </c>
      <c r="E5333" s="31">
        <f t="shared" si="83"/>
        <v>236.07896735999998</v>
      </c>
    </row>
    <row r="5334" spans="1:5" x14ac:dyDescent="0.25">
      <c r="A5334" s="13" t="s">
        <v>8922</v>
      </c>
      <c r="B5334" s="13" t="s">
        <v>421</v>
      </c>
      <c r="C5334" s="30">
        <v>6</v>
      </c>
      <c r="D5334" s="31">
        <v>6.8073519999999998</v>
      </c>
      <c r="E5334" s="31">
        <f t="shared" si="83"/>
        <v>40.844111999999996</v>
      </c>
    </row>
    <row r="5335" spans="1:5" x14ac:dyDescent="0.25">
      <c r="A5335" s="13" t="s">
        <v>8923</v>
      </c>
      <c r="B5335" s="13" t="s">
        <v>8924</v>
      </c>
      <c r="C5335" s="30">
        <v>1</v>
      </c>
      <c r="D5335" s="31">
        <v>78.692989119999993</v>
      </c>
      <c r="E5335" s="31">
        <f t="shared" si="83"/>
        <v>78.692989119999993</v>
      </c>
    </row>
    <row r="5336" spans="1:5" x14ac:dyDescent="0.25">
      <c r="A5336" s="13" t="s">
        <v>8925</v>
      </c>
      <c r="B5336" s="13" t="s">
        <v>5656</v>
      </c>
      <c r="C5336" s="30">
        <v>3</v>
      </c>
      <c r="D5336" s="31">
        <v>24.234173120000001</v>
      </c>
      <c r="E5336" s="31">
        <f t="shared" si="83"/>
        <v>72.702519359999997</v>
      </c>
    </row>
    <row r="5337" spans="1:5" x14ac:dyDescent="0.25">
      <c r="A5337" s="13" t="s">
        <v>8926</v>
      </c>
      <c r="B5337" s="13" t="s">
        <v>96</v>
      </c>
      <c r="C5337" s="30">
        <v>5</v>
      </c>
      <c r="D5337" s="31">
        <v>54.186521919999997</v>
      </c>
      <c r="E5337" s="31">
        <f t="shared" si="83"/>
        <v>270.93260959999998</v>
      </c>
    </row>
    <row r="5338" spans="1:5" x14ac:dyDescent="0.25">
      <c r="A5338" s="13" t="s">
        <v>8927</v>
      </c>
      <c r="B5338" s="13" t="s">
        <v>8928</v>
      </c>
      <c r="C5338" s="30">
        <v>1</v>
      </c>
      <c r="D5338" s="31">
        <v>54.186521919999997</v>
      </c>
      <c r="E5338" s="31">
        <f t="shared" si="83"/>
        <v>54.186521919999997</v>
      </c>
    </row>
    <row r="5339" spans="1:5" x14ac:dyDescent="0.25">
      <c r="A5339" s="13" t="s">
        <v>8929</v>
      </c>
      <c r="B5339" s="13" t="s">
        <v>8930</v>
      </c>
      <c r="C5339" s="30">
        <v>1</v>
      </c>
      <c r="D5339" s="31">
        <v>40.571817920000001</v>
      </c>
      <c r="E5339" s="31">
        <f t="shared" si="83"/>
        <v>40.571817920000001</v>
      </c>
    </row>
    <row r="5340" spans="1:5" x14ac:dyDescent="0.25">
      <c r="A5340" s="13" t="s">
        <v>8931</v>
      </c>
      <c r="B5340" s="13" t="s">
        <v>2115</v>
      </c>
      <c r="C5340" s="30">
        <v>3</v>
      </c>
      <c r="D5340" s="31">
        <v>54.186521919999997</v>
      </c>
      <c r="E5340" s="31">
        <f t="shared" si="83"/>
        <v>162.55956576</v>
      </c>
    </row>
    <row r="5341" spans="1:5" x14ac:dyDescent="0.25">
      <c r="A5341" s="13" t="s">
        <v>8932</v>
      </c>
      <c r="B5341" s="13" t="s">
        <v>8933</v>
      </c>
      <c r="C5341" s="30">
        <v>2</v>
      </c>
      <c r="D5341" s="31">
        <v>54.186521919999997</v>
      </c>
      <c r="E5341" s="31">
        <f t="shared" si="83"/>
        <v>108.37304383999999</v>
      </c>
    </row>
    <row r="5342" spans="1:5" x14ac:dyDescent="0.25">
      <c r="A5342" s="13" t="s">
        <v>8934</v>
      </c>
      <c r="B5342" s="13" t="s">
        <v>8935</v>
      </c>
      <c r="C5342" s="30">
        <v>2</v>
      </c>
      <c r="D5342" s="31">
        <v>54.186521919999997</v>
      </c>
      <c r="E5342" s="31">
        <f t="shared" si="83"/>
        <v>108.37304383999999</v>
      </c>
    </row>
    <row r="5343" spans="1:5" x14ac:dyDescent="0.25">
      <c r="A5343" s="13" t="s">
        <v>8936</v>
      </c>
      <c r="B5343" s="13" t="s">
        <v>8937</v>
      </c>
      <c r="C5343" s="30">
        <v>1</v>
      </c>
      <c r="D5343" s="31">
        <v>46.017699520000001</v>
      </c>
      <c r="E5343" s="31">
        <f t="shared" si="83"/>
        <v>46.017699520000001</v>
      </c>
    </row>
    <row r="5344" spans="1:5" x14ac:dyDescent="0.25">
      <c r="A5344" s="13" t="s">
        <v>8938</v>
      </c>
      <c r="B5344" s="13" t="s">
        <v>7261</v>
      </c>
      <c r="C5344" s="30">
        <v>2</v>
      </c>
      <c r="D5344" s="31">
        <v>54.186521919999997</v>
      </c>
      <c r="E5344" s="31">
        <f t="shared" si="83"/>
        <v>108.37304383999999</v>
      </c>
    </row>
    <row r="5345" spans="1:5" x14ac:dyDescent="0.25">
      <c r="A5345" s="13" t="s">
        <v>8939</v>
      </c>
      <c r="B5345" s="13" t="s">
        <v>6424</v>
      </c>
      <c r="C5345" s="30">
        <v>1</v>
      </c>
      <c r="D5345" s="31">
        <v>18.788291520000001</v>
      </c>
      <c r="E5345" s="31">
        <f t="shared" si="83"/>
        <v>18.788291520000001</v>
      </c>
    </row>
    <row r="5346" spans="1:5" x14ac:dyDescent="0.25">
      <c r="A5346" s="13" t="s">
        <v>8940</v>
      </c>
      <c r="B5346" s="13" t="s">
        <v>8941</v>
      </c>
      <c r="C5346" s="30">
        <v>1</v>
      </c>
      <c r="D5346" s="31">
        <v>26.957113920000005</v>
      </c>
      <c r="E5346" s="31">
        <f t="shared" si="83"/>
        <v>26.957113920000005</v>
      </c>
    </row>
    <row r="5347" spans="1:5" x14ac:dyDescent="0.25">
      <c r="A5347" s="13" t="s">
        <v>8942</v>
      </c>
      <c r="B5347" s="13" t="s">
        <v>8943</v>
      </c>
      <c r="C5347" s="30">
        <v>1</v>
      </c>
      <c r="D5347" s="31">
        <v>26.957113920000005</v>
      </c>
      <c r="E5347" s="31">
        <f t="shared" si="83"/>
        <v>26.957113920000005</v>
      </c>
    </row>
    <row r="5348" spans="1:5" x14ac:dyDescent="0.25">
      <c r="A5348" s="13" t="s">
        <v>8944</v>
      </c>
      <c r="B5348" s="13" t="s">
        <v>3141</v>
      </c>
      <c r="C5348" s="30">
        <v>1</v>
      </c>
      <c r="D5348" s="31">
        <v>10.61946912</v>
      </c>
      <c r="E5348" s="31">
        <f t="shared" si="83"/>
        <v>10.61946912</v>
      </c>
    </row>
    <row r="5349" spans="1:5" x14ac:dyDescent="0.25">
      <c r="A5349" s="13" t="s">
        <v>8945</v>
      </c>
      <c r="B5349" s="13" t="s">
        <v>8312</v>
      </c>
      <c r="C5349" s="30">
        <v>1</v>
      </c>
      <c r="D5349" s="31">
        <v>51.463581120000001</v>
      </c>
      <c r="E5349" s="31">
        <f t="shared" si="83"/>
        <v>51.463581120000001</v>
      </c>
    </row>
    <row r="5350" spans="1:5" x14ac:dyDescent="0.25">
      <c r="A5350" s="13" t="s">
        <v>8946</v>
      </c>
      <c r="B5350" s="13" t="s">
        <v>1148</v>
      </c>
      <c r="C5350" s="30">
        <v>7</v>
      </c>
      <c r="D5350" s="31">
        <v>54.186521919999997</v>
      </c>
      <c r="E5350" s="31">
        <f t="shared" si="83"/>
        <v>379.30565343999996</v>
      </c>
    </row>
    <row r="5351" spans="1:5" x14ac:dyDescent="0.25">
      <c r="A5351" s="13" t="s">
        <v>8947</v>
      </c>
      <c r="B5351" s="13" t="s">
        <v>8948</v>
      </c>
      <c r="C5351" s="30">
        <v>1</v>
      </c>
      <c r="D5351" s="31">
        <v>7.8965283199999998</v>
      </c>
      <c r="E5351" s="31">
        <f t="shared" si="83"/>
        <v>7.8965283199999998</v>
      </c>
    </row>
    <row r="5352" spans="1:5" x14ac:dyDescent="0.25">
      <c r="A5352" s="13" t="s">
        <v>8949</v>
      </c>
      <c r="B5352" s="13" t="s">
        <v>8950</v>
      </c>
      <c r="C5352" s="30">
        <v>1</v>
      </c>
      <c r="D5352" s="31">
        <v>78.692989119999993</v>
      </c>
      <c r="E5352" s="31">
        <f t="shared" si="83"/>
        <v>78.692989119999993</v>
      </c>
    </row>
    <row r="5353" spans="1:5" x14ac:dyDescent="0.25">
      <c r="A5353" s="13" t="s">
        <v>8951</v>
      </c>
      <c r="B5353" s="13" t="s">
        <v>7212</v>
      </c>
      <c r="C5353" s="30">
        <v>5</v>
      </c>
      <c r="D5353" s="31">
        <v>3.5398230399999999</v>
      </c>
      <c r="E5353" s="31">
        <f t="shared" si="83"/>
        <v>17.699115200000001</v>
      </c>
    </row>
    <row r="5354" spans="1:5" x14ac:dyDescent="0.25">
      <c r="A5354" s="13" t="s">
        <v>8952</v>
      </c>
      <c r="B5354" s="13" t="s">
        <v>8953</v>
      </c>
      <c r="C5354" s="30">
        <v>1</v>
      </c>
      <c r="D5354" s="31">
        <v>54.186521919999997</v>
      </c>
      <c r="E5354" s="31">
        <f t="shared" si="83"/>
        <v>54.186521919999997</v>
      </c>
    </row>
    <row r="5355" spans="1:5" x14ac:dyDescent="0.25">
      <c r="A5355" s="13" t="s">
        <v>8954</v>
      </c>
      <c r="B5355" s="13" t="s">
        <v>1775</v>
      </c>
      <c r="C5355" s="30">
        <v>1</v>
      </c>
      <c r="D5355" s="31">
        <v>40.571817920000001</v>
      </c>
      <c r="E5355" s="31">
        <f t="shared" si="83"/>
        <v>40.571817920000001</v>
      </c>
    </row>
    <row r="5356" spans="1:5" x14ac:dyDescent="0.25">
      <c r="A5356" s="13" t="s">
        <v>8955</v>
      </c>
      <c r="B5356" s="13" t="s">
        <v>6532</v>
      </c>
      <c r="C5356" s="30">
        <v>3</v>
      </c>
      <c r="D5356" s="31">
        <v>16.065350719999998</v>
      </c>
      <c r="E5356" s="31">
        <f t="shared" si="83"/>
        <v>48.196052159999994</v>
      </c>
    </row>
    <row r="5357" spans="1:5" x14ac:dyDescent="0.25">
      <c r="A5357" s="13" t="s">
        <v>8956</v>
      </c>
      <c r="B5357" s="13" t="s">
        <v>264</v>
      </c>
      <c r="C5357" s="30">
        <v>1</v>
      </c>
      <c r="D5357" s="31">
        <v>6.8073519999999998</v>
      </c>
      <c r="E5357" s="31">
        <f t="shared" si="83"/>
        <v>6.8073519999999998</v>
      </c>
    </row>
    <row r="5358" spans="1:5" x14ac:dyDescent="0.25">
      <c r="A5358" s="13" t="s">
        <v>8957</v>
      </c>
      <c r="B5358" s="13" t="s">
        <v>94</v>
      </c>
      <c r="C5358" s="30">
        <v>1</v>
      </c>
      <c r="D5358" s="31">
        <v>24.234173120000001</v>
      </c>
      <c r="E5358" s="31">
        <f t="shared" si="83"/>
        <v>24.234173120000001</v>
      </c>
    </row>
    <row r="5359" spans="1:5" x14ac:dyDescent="0.25">
      <c r="A5359" s="13" t="s">
        <v>8958</v>
      </c>
      <c r="B5359" s="13" t="s">
        <v>8959</v>
      </c>
      <c r="C5359" s="30">
        <v>1</v>
      </c>
      <c r="D5359" s="31">
        <v>16.065350719999998</v>
      </c>
      <c r="E5359" s="31">
        <f t="shared" si="83"/>
        <v>16.065350719999998</v>
      </c>
    </row>
    <row r="5360" spans="1:5" x14ac:dyDescent="0.25">
      <c r="A5360" s="13" t="s">
        <v>8960</v>
      </c>
      <c r="B5360" s="13" t="s">
        <v>8961</v>
      </c>
      <c r="C5360" s="30">
        <v>1</v>
      </c>
      <c r="D5360" s="31">
        <v>26.957113920000005</v>
      </c>
      <c r="E5360" s="31">
        <f t="shared" si="83"/>
        <v>26.957113920000005</v>
      </c>
    </row>
    <row r="5361" spans="1:5" x14ac:dyDescent="0.25">
      <c r="A5361" s="13" t="s">
        <v>8962</v>
      </c>
      <c r="B5361" s="13" t="s">
        <v>6442</v>
      </c>
      <c r="C5361" s="30">
        <v>7</v>
      </c>
      <c r="D5361" s="31">
        <v>9.5302927999999998</v>
      </c>
      <c r="E5361" s="31">
        <f t="shared" si="83"/>
        <v>66.7120496</v>
      </c>
    </row>
    <row r="5362" spans="1:5" x14ac:dyDescent="0.25">
      <c r="A5362" s="13" t="s">
        <v>8963</v>
      </c>
      <c r="B5362" s="13" t="s">
        <v>198</v>
      </c>
      <c r="C5362" s="30">
        <v>5</v>
      </c>
      <c r="D5362" s="31">
        <v>26.957113920000005</v>
      </c>
      <c r="E5362" s="31">
        <f t="shared" si="83"/>
        <v>134.78556960000003</v>
      </c>
    </row>
    <row r="5363" spans="1:5" x14ac:dyDescent="0.25">
      <c r="A5363" s="13" t="s">
        <v>8964</v>
      </c>
      <c r="B5363" s="13" t="s">
        <v>3489</v>
      </c>
      <c r="C5363" s="30">
        <v>1</v>
      </c>
      <c r="D5363" s="31">
        <v>20.422055999999998</v>
      </c>
      <c r="E5363" s="31">
        <f t="shared" si="83"/>
        <v>20.422055999999998</v>
      </c>
    </row>
    <row r="5364" spans="1:5" x14ac:dyDescent="0.25">
      <c r="A5364" s="13" t="s">
        <v>8965</v>
      </c>
      <c r="B5364" s="13" t="s">
        <v>8966</v>
      </c>
      <c r="C5364" s="30">
        <v>1</v>
      </c>
      <c r="D5364" s="31">
        <v>51.463581120000001</v>
      </c>
      <c r="E5364" s="31">
        <f t="shared" si="83"/>
        <v>51.463581120000001</v>
      </c>
    </row>
    <row r="5365" spans="1:5" x14ac:dyDescent="0.25">
      <c r="A5365" s="13" t="s">
        <v>8967</v>
      </c>
      <c r="B5365" s="13" t="s">
        <v>2921</v>
      </c>
      <c r="C5365" s="30">
        <v>3</v>
      </c>
      <c r="D5365" s="31">
        <v>26.957113920000005</v>
      </c>
      <c r="E5365" s="31">
        <f t="shared" si="83"/>
        <v>80.871341760000007</v>
      </c>
    </row>
    <row r="5366" spans="1:5" x14ac:dyDescent="0.25">
      <c r="A5366" s="13" t="s">
        <v>8968</v>
      </c>
      <c r="B5366" s="13" t="s">
        <v>8969</v>
      </c>
      <c r="C5366" s="30">
        <v>1</v>
      </c>
      <c r="D5366" s="31">
        <v>54.186521919999997</v>
      </c>
      <c r="E5366" s="31">
        <f t="shared" si="83"/>
        <v>54.186521919999997</v>
      </c>
    </row>
    <row r="5367" spans="1:5" x14ac:dyDescent="0.25">
      <c r="A5367" s="13" t="s">
        <v>8970</v>
      </c>
      <c r="B5367" s="13" t="s">
        <v>8971</v>
      </c>
      <c r="C5367" s="30">
        <v>3</v>
      </c>
      <c r="D5367" s="31">
        <v>51.463581120000001</v>
      </c>
      <c r="E5367" s="31">
        <f t="shared" si="83"/>
        <v>154.39074335999999</v>
      </c>
    </row>
    <row r="5368" spans="1:5" x14ac:dyDescent="0.25">
      <c r="A5368" s="13" t="s">
        <v>8972</v>
      </c>
      <c r="B5368" s="13" t="s">
        <v>5599</v>
      </c>
      <c r="C5368" s="30">
        <v>1</v>
      </c>
      <c r="D5368" s="31">
        <v>51.463581120000001</v>
      </c>
      <c r="E5368" s="31">
        <f t="shared" si="83"/>
        <v>51.463581120000001</v>
      </c>
    </row>
    <row r="5369" spans="1:5" x14ac:dyDescent="0.25">
      <c r="A5369" s="13" t="s">
        <v>8973</v>
      </c>
      <c r="B5369" s="13" t="s">
        <v>8974</v>
      </c>
      <c r="C5369" s="30">
        <v>1</v>
      </c>
      <c r="D5369" s="31">
        <v>21.511232319999998</v>
      </c>
      <c r="E5369" s="31">
        <f t="shared" si="83"/>
        <v>21.511232319999998</v>
      </c>
    </row>
    <row r="5370" spans="1:5" x14ac:dyDescent="0.25">
      <c r="A5370" s="13" t="s">
        <v>8975</v>
      </c>
      <c r="B5370" s="13" t="s">
        <v>8976</v>
      </c>
      <c r="C5370" s="30">
        <v>1</v>
      </c>
      <c r="D5370" s="31">
        <v>54.186521919999997</v>
      </c>
      <c r="E5370" s="31">
        <f t="shared" si="83"/>
        <v>54.186521919999997</v>
      </c>
    </row>
    <row r="5371" spans="1:5" x14ac:dyDescent="0.25">
      <c r="A5371" s="13" t="s">
        <v>8977</v>
      </c>
      <c r="B5371" s="13" t="s">
        <v>2607</v>
      </c>
      <c r="C5371" s="30">
        <v>2</v>
      </c>
      <c r="D5371" s="31">
        <v>116.81416032000001</v>
      </c>
      <c r="E5371" s="31">
        <f t="shared" si="83"/>
        <v>233.62832064000003</v>
      </c>
    </row>
    <row r="5372" spans="1:5" x14ac:dyDescent="0.25">
      <c r="A5372" s="13" t="s">
        <v>8978</v>
      </c>
      <c r="B5372" s="13" t="s">
        <v>909</v>
      </c>
      <c r="C5372" s="30">
        <v>1</v>
      </c>
      <c r="D5372" s="31">
        <v>5.1735875199999999</v>
      </c>
      <c r="E5372" s="31">
        <f t="shared" si="83"/>
        <v>5.1735875199999999</v>
      </c>
    </row>
    <row r="5373" spans="1:5" x14ac:dyDescent="0.25">
      <c r="A5373" s="13" t="s">
        <v>8979</v>
      </c>
      <c r="B5373" s="13" t="s">
        <v>3670</v>
      </c>
      <c r="C5373" s="30">
        <v>3</v>
      </c>
      <c r="D5373" s="31">
        <v>51.463581120000001</v>
      </c>
      <c r="E5373" s="31">
        <f t="shared" si="83"/>
        <v>154.39074335999999</v>
      </c>
    </row>
    <row r="5374" spans="1:5" x14ac:dyDescent="0.25">
      <c r="A5374" s="13" t="s">
        <v>8980</v>
      </c>
      <c r="B5374" s="13" t="s">
        <v>2109</v>
      </c>
      <c r="C5374" s="30">
        <v>3</v>
      </c>
      <c r="D5374" s="31">
        <v>18.788291520000001</v>
      </c>
      <c r="E5374" s="31">
        <f t="shared" si="83"/>
        <v>56.364874560000004</v>
      </c>
    </row>
    <row r="5375" spans="1:5" x14ac:dyDescent="0.25">
      <c r="A5375" s="13" t="s">
        <v>8981</v>
      </c>
      <c r="B5375" s="13" t="s">
        <v>2062</v>
      </c>
      <c r="C5375" s="30">
        <v>6</v>
      </c>
      <c r="D5375" s="31">
        <v>37.848877119999997</v>
      </c>
      <c r="E5375" s="31">
        <f t="shared" si="83"/>
        <v>227.09326271999998</v>
      </c>
    </row>
    <row r="5376" spans="1:5" x14ac:dyDescent="0.25">
      <c r="A5376" s="13" t="s">
        <v>8982</v>
      </c>
      <c r="B5376" s="13" t="s">
        <v>8983</v>
      </c>
      <c r="C5376" s="30">
        <v>2</v>
      </c>
      <c r="D5376" s="31">
        <v>20.422055999999998</v>
      </c>
      <c r="E5376" s="31">
        <f t="shared" si="83"/>
        <v>40.844111999999996</v>
      </c>
    </row>
    <row r="5377" spans="1:5" x14ac:dyDescent="0.25">
      <c r="A5377" s="13" t="s">
        <v>8984</v>
      </c>
      <c r="B5377" s="13" t="s">
        <v>3357</v>
      </c>
      <c r="C5377" s="30">
        <v>15</v>
      </c>
      <c r="D5377" s="31">
        <v>40.571817920000001</v>
      </c>
      <c r="E5377" s="31">
        <f t="shared" si="83"/>
        <v>608.57726879999996</v>
      </c>
    </row>
    <row r="5378" spans="1:5" x14ac:dyDescent="0.25">
      <c r="A5378" s="13" t="s">
        <v>8985</v>
      </c>
      <c r="B5378" s="13" t="s">
        <v>8986</v>
      </c>
      <c r="C5378" s="30">
        <v>15</v>
      </c>
      <c r="D5378" s="31">
        <v>46.017699520000001</v>
      </c>
      <c r="E5378" s="31">
        <f t="shared" si="83"/>
        <v>690.26549280000006</v>
      </c>
    </row>
    <row r="5379" spans="1:5" x14ac:dyDescent="0.25">
      <c r="A5379" s="13" t="s">
        <v>8987</v>
      </c>
      <c r="B5379" s="13" t="s">
        <v>8988</v>
      </c>
      <c r="C5379" s="30">
        <v>3</v>
      </c>
      <c r="D5379" s="31">
        <v>26.957113920000005</v>
      </c>
      <c r="E5379" s="31">
        <f t="shared" si="83"/>
        <v>80.871341760000007</v>
      </c>
    </row>
    <row r="5380" spans="1:5" x14ac:dyDescent="0.25">
      <c r="A5380" s="13" t="s">
        <v>8989</v>
      </c>
      <c r="B5380" s="13" t="s">
        <v>8990</v>
      </c>
      <c r="C5380" s="30">
        <v>1</v>
      </c>
      <c r="D5380" s="31">
        <v>26.957113920000005</v>
      </c>
      <c r="E5380" s="31">
        <f t="shared" si="83"/>
        <v>26.957113920000005</v>
      </c>
    </row>
    <row r="5381" spans="1:5" x14ac:dyDescent="0.25">
      <c r="A5381" s="13" t="s">
        <v>8991</v>
      </c>
      <c r="B5381" s="13" t="s">
        <v>236</v>
      </c>
      <c r="C5381" s="30">
        <v>3</v>
      </c>
      <c r="D5381" s="31">
        <v>54.186521919999997</v>
      </c>
      <c r="E5381" s="31">
        <f t="shared" si="83"/>
        <v>162.55956576</v>
      </c>
    </row>
    <row r="5382" spans="1:5" x14ac:dyDescent="0.25">
      <c r="A5382" s="13" t="s">
        <v>8992</v>
      </c>
      <c r="B5382" s="13" t="s">
        <v>8993</v>
      </c>
      <c r="C5382" s="30">
        <v>1</v>
      </c>
      <c r="D5382" s="31">
        <v>6.8073519999999998</v>
      </c>
      <c r="E5382" s="31">
        <f t="shared" si="83"/>
        <v>6.8073519999999998</v>
      </c>
    </row>
    <row r="5383" spans="1:5" x14ac:dyDescent="0.25">
      <c r="A5383" s="13" t="s">
        <v>8994</v>
      </c>
      <c r="B5383" s="13" t="s">
        <v>8995</v>
      </c>
      <c r="C5383" s="30">
        <v>1</v>
      </c>
      <c r="D5383" s="31">
        <v>7.8965283199999998</v>
      </c>
      <c r="E5383" s="31">
        <f t="shared" si="83"/>
        <v>7.8965283199999998</v>
      </c>
    </row>
    <row r="5384" spans="1:5" x14ac:dyDescent="0.25">
      <c r="A5384" s="13" t="s">
        <v>8996</v>
      </c>
      <c r="B5384" s="13" t="s">
        <v>8997</v>
      </c>
      <c r="C5384" s="30">
        <v>1</v>
      </c>
      <c r="D5384" s="31">
        <v>13.34240992</v>
      </c>
      <c r="E5384" s="31">
        <f t="shared" ref="E5384:E5447" si="84">D5384*C5384</f>
        <v>13.34240992</v>
      </c>
    </row>
    <row r="5385" spans="1:5" x14ac:dyDescent="0.25">
      <c r="A5385" s="13" t="s">
        <v>8998</v>
      </c>
      <c r="B5385" s="13" t="s">
        <v>4739</v>
      </c>
      <c r="C5385" s="30">
        <v>3</v>
      </c>
      <c r="D5385" s="31">
        <v>32.402995520000005</v>
      </c>
      <c r="E5385" s="31">
        <f t="shared" si="84"/>
        <v>97.208986560000014</v>
      </c>
    </row>
    <row r="5386" spans="1:5" x14ac:dyDescent="0.25">
      <c r="A5386" s="13" t="s">
        <v>8999</v>
      </c>
      <c r="B5386" s="13" t="s">
        <v>7985</v>
      </c>
      <c r="C5386" s="30">
        <v>1</v>
      </c>
      <c r="D5386" s="31">
        <v>51.463581120000001</v>
      </c>
      <c r="E5386" s="31">
        <f t="shared" si="84"/>
        <v>51.463581120000001</v>
      </c>
    </row>
    <row r="5387" spans="1:5" x14ac:dyDescent="0.25">
      <c r="A5387" s="13" t="s">
        <v>9000</v>
      </c>
      <c r="B5387" s="13" t="s">
        <v>6903</v>
      </c>
      <c r="C5387" s="30">
        <v>1</v>
      </c>
      <c r="D5387" s="31">
        <v>78.692989119999993</v>
      </c>
      <c r="E5387" s="31">
        <f t="shared" si="84"/>
        <v>78.692989119999993</v>
      </c>
    </row>
    <row r="5388" spans="1:5" x14ac:dyDescent="0.25">
      <c r="A5388" s="13" t="s">
        <v>9001</v>
      </c>
      <c r="B5388" s="13" t="s">
        <v>9002</v>
      </c>
      <c r="C5388" s="30">
        <v>1</v>
      </c>
      <c r="D5388" s="31">
        <v>18.788291520000001</v>
      </c>
      <c r="E5388" s="31">
        <f t="shared" si="84"/>
        <v>18.788291520000001</v>
      </c>
    </row>
    <row r="5389" spans="1:5" x14ac:dyDescent="0.25">
      <c r="A5389" s="13" t="s">
        <v>9003</v>
      </c>
      <c r="B5389" s="13" t="s">
        <v>9004</v>
      </c>
      <c r="C5389" s="30">
        <v>1</v>
      </c>
      <c r="D5389" s="31">
        <v>32.402995520000005</v>
      </c>
      <c r="E5389" s="31">
        <f t="shared" si="84"/>
        <v>32.402995520000005</v>
      </c>
    </row>
    <row r="5390" spans="1:5" x14ac:dyDescent="0.25">
      <c r="A5390" s="13" t="s">
        <v>9005</v>
      </c>
      <c r="B5390" s="13" t="s">
        <v>9006</v>
      </c>
      <c r="C5390" s="30">
        <v>1</v>
      </c>
      <c r="D5390" s="31">
        <v>32.402995520000005</v>
      </c>
      <c r="E5390" s="31">
        <f t="shared" si="84"/>
        <v>32.402995520000005</v>
      </c>
    </row>
    <row r="5391" spans="1:5" x14ac:dyDescent="0.25">
      <c r="A5391" s="13" t="s">
        <v>9007</v>
      </c>
      <c r="B5391" s="13" t="s">
        <v>9008</v>
      </c>
      <c r="C5391" s="30">
        <v>1</v>
      </c>
      <c r="D5391" s="31">
        <v>51.463581120000001</v>
      </c>
      <c r="E5391" s="31">
        <f t="shared" si="84"/>
        <v>51.463581120000001</v>
      </c>
    </row>
    <row r="5392" spans="1:5" x14ac:dyDescent="0.25">
      <c r="A5392" s="13" t="s">
        <v>9009</v>
      </c>
      <c r="B5392" s="13" t="s">
        <v>9010</v>
      </c>
      <c r="C5392" s="30">
        <v>1</v>
      </c>
      <c r="D5392" s="31">
        <v>54.186521919999997</v>
      </c>
      <c r="E5392" s="31">
        <f t="shared" si="84"/>
        <v>54.186521919999997</v>
      </c>
    </row>
    <row r="5393" spans="1:5" x14ac:dyDescent="0.25">
      <c r="A5393" s="13" t="s">
        <v>9011</v>
      </c>
      <c r="B5393" s="13" t="s">
        <v>4144</v>
      </c>
      <c r="C5393" s="30">
        <v>1</v>
      </c>
      <c r="D5393" s="31">
        <v>21.511232319999998</v>
      </c>
      <c r="E5393" s="31">
        <f t="shared" si="84"/>
        <v>21.511232319999998</v>
      </c>
    </row>
    <row r="5394" spans="1:5" x14ac:dyDescent="0.25">
      <c r="A5394" s="13" t="s">
        <v>9012</v>
      </c>
      <c r="B5394" s="13" t="s">
        <v>50</v>
      </c>
      <c r="C5394" s="30">
        <v>3</v>
      </c>
      <c r="D5394" s="31">
        <v>40.571817920000001</v>
      </c>
      <c r="E5394" s="31">
        <f t="shared" si="84"/>
        <v>121.71545376</v>
      </c>
    </row>
    <row r="5395" spans="1:5" x14ac:dyDescent="0.25">
      <c r="A5395" s="13" t="s">
        <v>9013</v>
      </c>
      <c r="B5395" s="13" t="s">
        <v>9014</v>
      </c>
      <c r="C5395" s="30">
        <v>1</v>
      </c>
      <c r="D5395" s="31">
        <v>40.571817920000001</v>
      </c>
      <c r="E5395" s="31">
        <f t="shared" si="84"/>
        <v>40.571817920000001</v>
      </c>
    </row>
    <row r="5396" spans="1:5" x14ac:dyDescent="0.25">
      <c r="A5396" s="13" t="s">
        <v>9015</v>
      </c>
      <c r="B5396" s="13" t="s">
        <v>9016</v>
      </c>
      <c r="C5396" s="30">
        <v>1</v>
      </c>
      <c r="D5396" s="31">
        <v>37.848877119999997</v>
      </c>
      <c r="E5396" s="31">
        <f t="shared" si="84"/>
        <v>37.848877119999997</v>
      </c>
    </row>
    <row r="5397" spans="1:5" x14ac:dyDescent="0.25">
      <c r="A5397" s="13" t="s">
        <v>9017</v>
      </c>
      <c r="B5397" s="13" t="s">
        <v>9018</v>
      </c>
      <c r="C5397" s="30">
        <v>1</v>
      </c>
      <c r="D5397" s="31">
        <v>18.788291520000001</v>
      </c>
      <c r="E5397" s="31">
        <f t="shared" si="84"/>
        <v>18.788291520000001</v>
      </c>
    </row>
    <row r="5398" spans="1:5" x14ac:dyDescent="0.25">
      <c r="A5398" s="13" t="s">
        <v>9019</v>
      </c>
      <c r="B5398" s="13" t="s">
        <v>1381</v>
      </c>
      <c r="C5398" s="30">
        <v>1</v>
      </c>
      <c r="D5398" s="31">
        <v>51.463581120000001</v>
      </c>
      <c r="E5398" s="31">
        <f t="shared" si="84"/>
        <v>51.463581120000001</v>
      </c>
    </row>
    <row r="5399" spans="1:5" x14ac:dyDescent="0.25">
      <c r="A5399" s="13" t="s">
        <v>9020</v>
      </c>
      <c r="B5399" s="13" t="s">
        <v>8476</v>
      </c>
      <c r="C5399" s="30">
        <v>1</v>
      </c>
      <c r="D5399" s="31">
        <v>24.234173120000001</v>
      </c>
      <c r="E5399" s="31">
        <f t="shared" si="84"/>
        <v>24.234173120000001</v>
      </c>
    </row>
    <row r="5400" spans="1:5" x14ac:dyDescent="0.25">
      <c r="A5400" s="13" t="s">
        <v>9021</v>
      </c>
      <c r="B5400" s="13" t="s">
        <v>60</v>
      </c>
      <c r="C5400" s="30">
        <v>3</v>
      </c>
      <c r="D5400" s="31">
        <v>21.511232319999998</v>
      </c>
      <c r="E5400" s="31">
        <f t="shared" si="84"/>
        <v>64.533696959999986</v>
      </c>
    </row>
    <row r="5401" spans="1:5" x14ac:dyDescent="0.25">
      <c r="A5401" s="13" t="s">
        <v>9022</v>
      </c>
      <c r="B5401" s="13" t="s">
        <v>4760</v>
      </c>
      <c r="C5401" s="30">
        <v>1</v>
      </c>
      <c r="D5401" s="31">
        <v>46.017699520000001</v>
      </c>
      <c r="E5401" s="31">
        <f t="shared" si="84"/>
        <v>46.017699520000001</v>
      </c>
    </row>
    <row r="5402" spans="1:5" x14ac:dyDescent="0.25">
      <c r="A5402" s="13" t="s">
        <v>9023</v>
      </c>
      <c r="B5402" s="13" t="s">
        <v>9024</v>
      </c>
      <c r="C5402" s="30">
        <v>1</v>
      </c>
      <c r="D5402" s="31">
        <v>100.47651551999999</v>
      </c>
      <c r="E5402" s="31">
        <f t="shared" si="84"/>
        <v>100.47651551999999</v>
      </c>
    </row>
    <row r="5403" spans="1:5" x14ac:dyDescent="0.25">
      <c r="A5403" s="13" t="s">
        <v>9025</v>
      </c>
      <c r="B5403" s="13" t="s">
        <v>9026</v>
      </c>
      <c r="C5403" s="30">
        <v>1</v>
      </c>
      <c r="D5403" s="31">
        <v>18.788291520000001</v>
      </c>
      <c r="E5403" s="31">
        <f t="shared" si="84"/>
        <v>18.788291520000001</v>
      </c>
    </row>
    <row r="5404" spans="1:5" x14ac:dyDescent="0.25">
      <c r="A5404" s="13" t="s">
        <v>9027</v>
      </c>
      <c r="B5404" s="13" t="s">
        <v>4203</v>
      </c>
      <c r="C5404" s="30">
        <v>1</v>
      </c>
      <c r="D5404" s="31">
        <v>13.34240992</v>
      </c>
      <c r="E5404" s="31">
        <f t="shared" si="84"/>
        <v>13.34240992</v>
      </c>
    </row>
    <row r="5405" spans="1:5" x14ac:dyDescent="0.25">
      <c r="A5405" s="13" t="s">
        <v>9028</v>
      </c>
      <c r="B5405" s="13" t="s">
        <v>9029</v>
      </c>
      <c r="C5405" s="30">
        <v>1</v>
      </c>
      <c r="D5405" s="31">
        <v>51.463581120000001</v>
      </c>
      <c r="E5405" s="31">
        <f t="shared" si="84"/>
        <v>51.463581120000001</v>
      </c>
    </row>
    <row r="5406" spans="1:5" x14ac:dyDescent="0.25">
      <c r="A5406" s="13" t="s">
        <v>9030</v>
      </c>
      <c r="B5406" s="13" t="s">
        <v>5656</v>
      </c>
      <c r="C5406" s="30">
        <v>2</v>
      </c>
      <c r="D5406" s="31">
        <v>24.234173120000001</v>
      </c>
      <c r="E5406" s="31">
        <f t="shared" si="84"/>
        <v>48.468346240000002</v>
      </c>
    </row>
    <row r="5407" spans="1:5" x14ac:dyDescent="0.25">
      <c r="A5407" s="13" t="s">
        <v>9031</v>
      </c>
      <c r="B5407" s="13" t="s">
        <v>3029</v>
      </c>
      <c r="C5407" s="30">
        <v>2</v>
      </c>
      <c r="D5407" s="31">
        <v>78.692989119999993</v>
      </c>
      <c r="E5407" s="31">
        <f t="shared" si="84"/>
        <v>157.38597823999999</v>
      </c>
    </row>
    <row r="5408" spans="1:5" x14ac:dyDescent="0.25">
      <c r="A5408" s="13" t="s">
        <v>9032</v>
      </c>
      <c r="B5408" s="13" t="s">
        <v>9033</v>
      </c>
      <c r="C5408" s="30">
        <v>1</v>
      </c>
      <c r="D5408" s="31">
        <v>16.065350719999998</v>
      </c>
      <c r="E5408" s="31">
        <f t="shared" si="84"/>
        <v>16.065350719999998</v>
      </c>
    </row>
    <row r="5409" spans="1:5" x14ac:dyDescent="0.25">
      <c r="A5409" s="13" t="s">
        <v>9034</v>
      </c>
      <c r="B5409" s="13" t="s">
        <v>2962</v>
      </c>
      <c r="C5409" s="30">
        <v>3</v>
      </c>
      <c r="D5409" s="31">
        <v>24.234173120000001</v>
      </c>
      <c r="E5409" s="31">
        <f t="shared" si="84"/>
        <v>72.702519359999997</v>
      </c>
    </row>
    <row r="5410" spans="1:5" x14ac:dyDescent="0.25">
      <c r="A5410" s="13" t="s">
        <v>9035</v>
      </c>
      <c r="B5410" s="13" t="s">
        <v>9036</v>
      </c>
      <c r="C5410" s="30">
        <v>1</v>
      </c>
      <c r="D5410" s="31">
        <v>54.186521919999997</v>
      </c>
      <c r="E5410" s="31">
        <f t="shared" si="84"/>
        <v>54.186521919999997</v>
      </c>
    </row>
    <row r="5411" spans="1:5" x14ac:dyDescent="0.25">
      <c r="A5411" s="13" t="s">
        <v>9037</v>
      </c>
      <c r="B5411" s="13" t="s">
        <v>9038</v>
      </c>
      <c r="C5411" s="30">
        <v>1</v>
      </c>
      <c r="D5411" s="31">
        <v>16.065350719999998</v>
      </c>
      <c r="E5411" s="31">
        <f t="shared" si="84"/>
        <v>16.065350719999998</v>
      </c>
    </row>
    <row r="5412" spans="1:5" x14ac:dyDescent="0.25">
      <c r="A5412" s="13" t="s">
        <v>9039</v>
      </c>
      <c r="B5412" s="13" t="s">
        <v>905</v>
      </c>
      <c r="C5412" s="30">
        <v>2</v>
      </c>
      <c r="D5412" s="31">
        <v>24.234173120000001</v>
      </c>
      <c r="E5412" s="31">
        <f t="shared" si="84"/>
        <v>48.468346240000002</v>
      </c>
    </row>
    <row r="5413" spans="1:5" x14ac:dyDescent="0.25">
      <c r="A5413" s="13" t="s">
        <v>9040</v>
      </c>
      <c r="B5413" s="13" t="s">
        <v>9041</v>
      </c>
      <c r="C5413" s="30">
        <v>1</v>
      </c>
      <c r="D5413" s="31">
        <v>48.740640319999997</v>
      </c>
      <c r="E5413" s="31">
        <f t="shared" si="84"/>
        <v>48.740640319999997</v>
      </c>
    </row>
    <row r="5414" spans="1:5" x14ac:dyDescent="0.25">
      <c r="A5414" s="13" t="s">
        <v>9042</v>
      </c>
      <c r="B5414" s="13" t="s">
        <v>94</v>
      </c>
      <c r="C5414" s="30">
        <v>1</v>
      </c>
      <c r="D5414" s="31">
        <v>24.234173120000001</v>
      </c>
      <c r="E5414" s="31">
        <f t="shared" si="84"/>
        <v>24.234173120000001</v>
      </c>
    </row>
    <row r="5415" spans="1:5" x14ac:dyDescent="0.25">
      <c r="A5415" s="13" t="s">
        <v>9043</v>
      </c>
      <c r="B5415" s="13" t="s">
        <v>1582</v>
      </c>
      <c r="C5415" s="30">
        <v>3</v>
      </c>
      <c r="D5415" s="31">
        <v>43.294758719999997</v>
      </c>
      <c r="E5415" s="31">
        <f t="shared" si="84"/>
        <v>129.88427615999998</v>
      </c>
    </row>
    <row r="5416" spans="1:5" x14ac:dyDescent="0.25">
      <c r="A5416" s="13" t="s">
        <v>9044</v>
      </c>
      <c r="B5416" s="13" t="s">
        <v>3351</v>
      </c>
      <c r="C5416" s="30">
        <v>1</v>
      </c>
      <c r="D5416" s="31">
        <v>35.125936320000001</v>
      </c>
      <c r="E5416" s="31">
        <f t="shared" si="84"/>
        <v>35.125936320000001</v>
      </c>
    </row>
    <row r="5417" spans="1:5" x14ac:dyDescent="0.25">
      <c r="A5417" s="13" t="s">
        <v>9045</v>
      </c>
      <c r="B5417" s="13" t="s">
        <v>1110</v>
      </c>
      <c r="C5417" s="30">
        <v>1</v>
      </c>
      <c r="D5417" s="31">
        <v>37.848877119999997</v>
      </c>
      <c r="E5417" s="31">
        <f t="shared" si="84"/>
        <v>37.848877119999997</v>
      </c>
    </row>
    <row r="5418" spans="1:5" x14ac:dyDescent="0.25">
      <c r="A5418" s="13" t="s">
        <v>9046</v>
      </c>
      <c r="B5418" s="13" t="s">
        <v>9047</v>
      </c>
      <c r="C5418" s="30">
        <v>1</v>
      </c>
      <c r="D5418" s="31">
        <v>37.848877119999997</v>
      </c>
      <c r="E5418" s="31">
        <f t="shared" si="84"/>
        <v>37.848877119999997</v>
      </c>
    </row>
    <row r="5419" spans="1:5" x14ac:dyDescent="0.25">
      <c r="A5419" s="13" t="s">
        <v>9048</v>
      </c>
      <c r="B5419" s="13" t="s">
        <v>9049</v>
      </c>
      <c r="C5419" s="30">
        <v>1</v>
      </c>
      <c r="D5419" s="31">
        <v>54.186521919999997</v>
      </c>
      <c r="E5419" s="31">
        <f t="shared" si="84"/>
        <v>54.186521919999997</v>
      </c>
    </row>
    <row r="5420" spans="1:5" x14ac:dyDescent="0.25">
      <c r="A5420" s="13" t="s">
        <v>9050</v>
      </c>
      <c r="B5420" s="13" t="s">
        <v>6355</v>
      </c>
      <c r="C5420" s="30">
        <v>1</v>
      </c>
      <c r="D5420" s="31">
        <v>26.957113920000005</v>
      </c>
      <c r="E5420" s="31">
        <f t="shared" si="84"/>
        <v>26.957113920000005</v>
      </c>
    </row>
    <row r="5421" spans="1:5" x14ac:dyDescent="0.25">
      <c r="A5421" s="13" t="s">
        <v>9051</v>
      </c>
      <c r="B5421" s="13" t="s">
        <v>9052</v>
      </c>
      <c r="C5421" s="30">
        <v>3</v>
      </c>
      <c r="D5421" s="31">
        <v>54.186521919999997</v>
      </c>
      <c r="E5421" s="31">
        <f t="shared" si="84"/>
        <v>162.55956576</v>
      </c>
    </row>
    <row r="5422" spans="1:5" x14ac:dyDescent="0.25">
      <c r="A5422" s="13" t="s">
        <v>9053</v>
      </c>
      <c r="B5422" s="13" t="s">
        <v>2852</v>
      </c>
      <c r="C5422" s="30">
        <v>3</v>
      </c>
      <c r="D5422" s="31">
        <v>73.24710752</v>
      </c>
      <c r="E5422" s="31">
        <f t="shared" si="84"/>
        <v>219.74132256000001</v>
      </c>
    </row>
    <row r="5423" spans="1:5" x14ac:dyDescent="0.25">
      <c r="A5423" s="13" t="s">
        <v>9054</v>
      </c>
      <c r="B5423" s="13" t="s">
        <v>9055</v>
      </c>
      <c r="C5423" s="30">
        <v>2</v>
      </c>
      <c r="D5423" s="31">
        <v>51.463581120000001</v>
      </c>
      <c r="E5423" s="31">
        <f t="shared" si="84"/>
        <v>102.92716224</v>
      </c>
    </row>
    <row r="5424" spans="1:5" x14ac:dyDescent="0.25">
      <c r="A5424" s="13" t="s">
        <v>9056</v>
      </c>
      <c r="B5424" s="13" t="s">
        <v>8635</v>
      </c>
      <c r="C5424" s="30">
        <v>4</v>
      </c>
      <c r="D5424" s="31">
        <v>40.571817920000001</v>
      </c>
      <c r="E5424" s="31">
        <f t="shared" si="84"/>
        <v>162.28727168</v>
      </c>
    </row>
    <row r="5425" spans="1:5" x14ac:dyDescent="0.25">
      <c r="A5425" s="13" t="s">
        <v>9057</v>
      </c>
      <c r="B5425" s="13" t="s">
        <v>4547</v>
      </c>
      <c r="C5425" s="30">
        <v>1</v>
      </c>
      <c r="D5425" s="31">
        <v>3.5398230399999999</v>
      </c>
      <c r="E5425" s="31">
        <f t="shared" si="84"/>
        <v>3.5398230399999999</v>
      </c>
    </row>
    <row r="5426" spans="1:5" x14ac:dyDescent="0.25">
      <c r="A5426" s="13" t="s">
        <v>9058</v>
      </c>
      <c r="B5426" s="13" t="s">
        <v>2049</v>
      </c>
      <c r="C5426" s="30">
        <v>3</v>
      </c>
      <c r="D5426" s="31">
        <v>18.788291520000001</v>
      </c>
      <c r="E5426" s="31">
        <f t="shared" si="84"/>
        <v>56.364874560000004</v>
      </c>
    </row>
    <row r="5427" spans="1:5" x14ac:dyDescent="0.25">
      <c r="A5427" s="13" t="s">
        <v>9059</v>
      </c>
      <c r="B5427" s="13" t="s">
        <v>7396</v>
      </c>
      <c r="C5427" s="30">
        <v>1</v>
      </c>
      <c r="D5427" s="31">
        <v>37.848877119999997</v>
      </c>
      <c r="E5427" s="31">
        <f t="shared" si="84"/>
        <v>37.848877119999997</v>
      </c>
    </row>
    <row r="5428" spans="1:5" x14ac:dyDescent="0.25">
      <c r="A5428" s="13" t="s">
        <v>9060</v>
      </c>
      <c r="B5428" s="13" t="s">
        <v>4384</v>
      </c>
      <c r="C5428" s="30">
        <v>1</v>
      </c>
      <c r="D5428" s="31">
        <v>51.463581120000001</v>
      </c>
      <c r="E5428" s="31">
        <f t="shared" si="84"/>
        <v>51.463581120000001</v>
      </c>
    </row>
    <row r="5429" spans="1:5" x14ac:dyDescent="0.25">
      <c r="A5429" s="13" t="s">
        <v>9061</v>
      </c>
      <c r="B5429" s="13" t="s">
        <v>578</v>
      </c>
      <c r="C5429" s="30">
        <v>12</v>
      </c>
      <c r="D5429" s="31">
        <v>26.957113920000005</v>
      </c>
      <c r="E5429" s="31">
        <f t="shared" si="84"/>
        <v>323.48536704000003</v>
      </c>
    </row>
    <row r="5430" spans="1:5" x14ac:dyDescent="0.25">
      <c r="A5430" s="13" t="s">
        <v>9062</v>
      </c>
      <c r="B5430" s="13" t="s">
        <v>9063</v>
      </c>
      <c r="C5430" s="30">
        <v>1</v>
      </c>
      <c r="D5430" s="31">
        <v>67.801225919999993</v>
      </c>
      <c r="E5430" s="31">
        <f t="shared" si="84"/>
        <v>67.801225919999993</v>
      </c>
    </row>
    <row r="5431" spans="1:5" x14ac:dyDescent="0.25">
      <c r="A5431" s="13" t="s">
        <v>9064</v>
      </c>
      <c r="B5431" s="13" t="s">
        <v>1043</v>
      </c>
      <c r="C5431" s="30">
        <v>5</v>
      </c>
      <c r="D5431" s="31">
        <v>18.788291520000001</v>
      </c>
      <c r="E5431" s="31">
        <f t="shared" si="84"/>
        <v>93.941457600000007</v>
      </c>
    </row>
    <row r="5432" spans="1:5" x14ac:dyDescent="0.25">
      <c r="A5432" s="13" t="s">
        <v>9065</v>
      </c>
      <c r="B5432" s="13" t="s">
        <v>9066</v>
      </c>
      <c r="C5432" s="30">
        <v>1</v>
      </c>
      <c r="D5432" s="31">
        <v>54.186521919999997</v>
      </c>
      <c r="E5432" s="31">
        <f t="shared" si="84"/>
        <v>54.186521919999997</v>
      </c>
    </row>
    <row r="5433" spans="1:5" x14ac:dyDescent="0.25">
      <c r="A5433" s="13" t="s">
        <v>9067</v>
      </c>
      <c r="B5433" s="13" t="s">
        <v>9068</v>
      </c>
      <c r="C5433" s="30">
        <v>1</v>
      </c>
      <c r="D5433" s="31">
        <v>10.61946912</v>
      </c>
      <c r="E5433" s="31">
        <f t="shared" si="84"/>
        <v>10.61946912</v>
      </c>
    </row>
    <row r="5434" spans="1:5" x14ac:dyDescent="0.25">
      <c r="A5434" s="13" t="s">
        <v>9069</v>
      </c>
      <c r="B5434" s="13" t="s">
        <v>9070</v>
      </c>
      <c r="C5434" s="30">
        <v>1</v>
      </c>
      <c r="D5434" s="31">
        <v>35.125936320000001</v>
      </c>
      <c r="E5434" s="31">
        <f t="shared" si="84"/>
        <v>35.125936320000001</v>
      </c>
    </row>
    <row r="5435" spans="1:5" x14ac:dyDescent="0.25">
      <c r="A5435" s="13" t="s">
        <v>9071</v>
      </c>
      <c r="B5435" s="13" t="s">
        <v>7821</v>
      </c>
      <c r="C5435" s="30">
        <v>1</v>
      </c>
      <c r="D5435" s="31">
        <v>54.186521919999997</v>
      </c>
      <c r="E5435" s="31">
        <f t="shared" si="84"/>
        <v>54.186521919999997</v>
      </c>
    </row>
    <row r="5436" spans="1:5" x14ac:dyDescent="0.25">
      <c r="A5436" s="13" t="s">
        <v>9072</v>
      </c>
      <c r="B5436" s="13" t="s">
        <v>42</v>
      </c>
      <c r="C5436" s="30">
        <v>1</v>
      </c>
      <c r="D5436" s="31">
        <v>5.1735875199999999</v>
      </c>
      <c r="E5436" s="31">
        <f t="shared" si="84"/>
        <v>5.1735875199999999</v>
      </c>
    </row>
    <row r="5437" spans="1:5" x14ac:dyDescent="0.25">
      <c r="A5437" s="13" t="s">
        <v>9073</v>
      </c>
      <c r="B5437" s="13" t="s">
        <v>9074</v>
      </c>
      <c r="C5437" s="30">
        <v>2</v>
      </c>
      <c r="D5437" s="31">
        <v>46.017699520000001</v>
      </c>
      <c r="E5437" s="31">
        <f t="shared" si="84"/>
        <v>92.035399040000001</v>
      </c>
    </row>
    <row r="5438" spans="1:5" x14ac:dyDescent="0.25">
      <c r="A5438" s="13" t="s">
        <v>9075</v>
      </c>
      <c r="B5438" s="13" t="s">
        <v>5822</v>
      </c>
      <c r="C5438" s="30">
        <v>1</v>
      </c>
      <c r="D5438" s="31">
        <v>40.571817920000001</v>
      </c>
      <c r="E5438" s="31">
        <f t="shared" si="84"/>
        <v>40.571817920000001</v>
      </c>
    </row>
    <row r="5439" spans="1:5" x14ac:dyDescent="0.25">
      <c r="A5439" s="13" t="s">
        <v>9076</v>
      </c>
      <c r="B5439" s="13" t="s">
        <v>1467</v>
      </c>
      <c r="C5439" s="30">
        <v>1</v>
      </c>
      <c r="D5439" s="31">
        <v>35.125936320000001</v>
      </c>
      <c r="E5439" s="31">
        <f t="shared" si="84"/>
        <v>35.125936320000001</v>
      </c>
    </row>
    <row r="5440" spans="1:5" x14ac:dyDescent="0.25">
      <c r="A5440" s="13" t="s">
        <v>9077</v>
      </c>
      <c r="B5440" s="13" t="s">
        <v>6778</v>
      </c>
      <c r="C5440" s="30">
        <v>1</v>
      </c>
      <c r="D5440" s="31">
        <v>18.788291520000001</v>
      </c>
      <c r="E5440" s="31">
        <f t="shared" si="84"/>
        <v>18.788291520000001</v>
      </c>
    </row>
    <row r="5441" spans="1:5" x14ac:dyDescent="0.25">
      <c r="A5441" s="13" t="s">
        <v>9078</v>
      </c>
      <c r="B5441" s="13" t="s">
        <v>9079</v>
      </c>
      <c r="C5441" s="30">
        <v>1</v>
      </c>
      <c r="D5441" s="31">
        <v>13.34240992</v>
      </c>
      <c r="E5441" s="31">
        <f t="shared" si="84"/>
        <v>13.34240992</v>
      </c>
    </row>
    <row r="5442" spans="1:5" x14ac:dyDescent="0.25">
      <c r="A5442" s="13" t="s">
        <v>9080</v>
      </c>
      <c r="B5442" s="13" t="s">
        <v>9081</v>
      </c>
      <c r="C5442" s="30">
        <v>1</v>
      </c>
      <c r="D5442" s="31">
        <v>54.186521919999997</v>
      </c>
      <c r="E5442" s="31">
        <f t="shared" si="84"/>
        <v>54.186521919999997</v>
      </c>
    </row>
    <row r="5443" spans="1:5" x14ac:dyDescent="0.25">
      <c r="A5443" s="13" t="s">
        <v>9082</v>
      </c>
      <c r="B5443" s="13" t="s">
        <v>9083</v>
      </c>
      <c r="C5443" s="30">
        <v>1</v>
      </c>
      <c r="D5443" s="31">
        <v>40.571817920000001</v>
      </c>
      <c r="E5443" s="31">
        <f t="shared" si="84"/>
        <v>40.571817920000001</v>
      </c>
    </row>
    <row r="5444" spans="1:5" x14ac:dyDescent="0.25">
      <c r="A5444" s="13" t="s">
        <v>9084</v>
      </c>
      <c r="B5444" s="13" t="s">
        <v>9085</v>
      </c>
      <c r="C5444" s="30">
        <v>1</v>
      </c>
      <c r="D5444" s="31">
        <v>14.9761744</v>
      </c>
      <c r="E5444" s="31">
        <f t="shared" si="84"/>
        <v>14.9761744</v>
      </c>
    </row>
    <row r="5445" spans="1:5" x14ac:dyDescent="0.25">
      <c r="A5445" s="13" t="s">
        <v>9086</v>
      </c>
      <c r="B5445" s="13" t="s">
        <v>3008</v>
      </c>
      <c r="C5445" s="30">
        <v>2</v>
      </c>
      <c r="D5445" s="31">
        <v>26.957113920000005</v>
      </c>
      <c r="E5445" s="31">
        <f t="shared" si="84"/>
        <v>53.914227840000009</v>
      </c>
    </row>
    <row r="5446" spans="1:5" x14ac:dyDescent="0.25">
      <c r="A5446" s="13" t="s">
        <v>9087</v>
      </c>
      <c r="B5446" s="13" t="s">
        <v>9088</v>
      </c>
      <c r="C5446" s="30">
        <v>15</v>
      </c>
      <c r="D5446" s="31">
        <v>20.422055999999998</v>
      </c>
      <c r="E5446" s="31">
        <f t="shared" si="84"/>
        <v>306.33083999999997</v>
      </c>
    </row>
    <row r="5447" spans="1:5" x14ac:dyDescent="0.25">
      <c r="A5447" s="13" t="s">
        <v>9089</v>
      </c>
      <c r="B5447" s="13" t="s">
        <v>9090</v>
      </c>
      <c r="C5447" s="30">
        <v>1</v>
      </c>
      <c r="D5447" s="31">
        <v>6.8073519999999998</v>
      </c>
      <c r="E5447" s="31">
        <f t="shared" si="84"/>
        <v>6.8073519999999998</v>
      </c>
    </row>
    <row r="5448" spans="1:5" x14ac:dyDescent="0.25">
      <c r="A5448" s="13" t="s">
        <v>9091</v>
      </c>
      <c r="B5448" s="13" t="s">
        <v>7412</v>
      </c>
      <c r="C5448" s="30">
        <v>1</v>
      </c>
      <c r="D5448" s="31">
        <v>5.1735875199999999</v>
      </c>
      <c r="E5448" s="31">
        <f t="shared" ref="E5448:E5511" si="85">D5448*C5448</f>
        <v>5.1735875199999999</v>
      </c>
    </row>
    <row r="5449" spans="1:5" x14ac:dyDescent="0.25">
      <c r="A5449" s="13" t="s">
        <v>9092</v>
      </c>
      <c r="B5449" s="13" t="s">
        <v>499</v>
      </c>
      <c r="C5449" s="30">
        <v>8</v>
      </c>
      <c r="D5449" s="31">
        <v>20.422055999999998</v>
      </c>
      <c r="E5449" s="31">
        <f t="shared" si="85"/>
        <v>163.37644799999998</v>
      </c>
    </row>
    <row r="5450" spans="1:5" x14ac:dyDescent="0.25">
      <c r="A5450" s="13" t="s">
        <v>9093</v>
      </c>
      <c r="B5450" s="13" t="s">
        <v>463</v>
      </c>
      <c r="C5450" s="30">
        <v>1</v>
      </c>
      <c r="D5450" s="31">
        <v>54.186521919999997</v>
      </c>
      <c r="E5450" s="31">
        <f t="shared" si="85"/>
        <v>54.186521919999997</v>
      </c>
    </row>
    <row r="5451" spans="1:5" x14ac:dyDescent="0.25">
      <c r="A5451" s="13" t="s">
        <v>9094</v>
      </c>
      <c r="B5451" s="13" t="s">
        <v>9095</v>
      </c>
      <c r="C5451" s="30">
        <v>1</v>
      </c>
      <c r="D5451" s="31">
        <v>54.186521919999997</v>
      </c>
      <c r="E5451" s="31">
        <f t="shared" si="85"/>
        <v>54.186521919999997</v>
      </c>
    </row>
    <row r="5452" spans="1:5" x14ac:dyDescent="0.25">
      <c r="A5452" s="13" t="s">
        <v>9096</v>
      </c>
      <c r="B5452" s="13" t="s">
        <v>9097</v>
      </c>
      <c r="C5452" s="30">
        <v>1</v>
      </c>
      <c r="D5452" s="31">
        <v>24.234173120000001</v>
      </c>
      <c r="E5452" s="31">
        <f t="shared" si="85"/>
        <v>24.234173120000001</v>
      </c>
    </row>
    <row r="5453" spans="1:5" x14ac:dyDescent="0.25">
      <c r="A5453" s="13" t="s">
        <v>9098</v>
      </c>
      <c r="B5453" s="13" t="s">
        <v>9099</v>
      </c>
      <c r="C5453" s="30">
        <v>2</v>
      </c>
      <c r="D5453" s="31">
        <v>32.402995520000005</v>
      </c>
      <c r="E5453" s="31">
        <f t="shared" si="85"/>
        <v>64.805991040000009</v>
      </c>
    </row>
    <row r="5454" spans="1:5" x14ac:dyDescent="0.25">
      <c r="A5454" s="13" t="s">
        <v>9100</v>
      </c>
      <c r="B5454" s="13" t="s">
        <v>9101</v>
      </c>
      <c r="C5454" s="30">
        <v>1</v>
      </c>
      <c r="D5454" s="31">
        <v>40.571817920000001</v>
      </c>
      <c r="E5454" s="31">
        <f t="shared" si="85"/>
        <v>40.571817920000001</v>
      </c>
    </row>
    <row r="5455" spans="1:5" x14ac:dyDescent="0.25">
      <c r="A5455" s="13" t="s">
        <v>9102</v>
      </c>
      <c r="B5455" s="13" t="s">
        <v>9103</v>
      </c>
      <c r="C5455" s="30">
        <v>1</v>
      </c>
      <c r="D5455" s="31">
        <v>20.422055999999998</v>
      </c>
      <c r="E5455" s="31">
        <f t="shared" si="85"/>
        <v>20.422055999999998</v>
      </c>
    </row>
    <row r="5456" spans="1:5" x14ac:dyDescent="0.25">
      <c r="A5456" s="13" t="s">
        <v>9104</v>
      </c>
      <c r="B5456" s="13" t="s">
        <v>4770</v>
      </c>
      <c r="C5456" s="30">
        <v>1</v>
      </c>
      <c r="D5456" s="31">
        <v>18.788291520000001</v>
      </c>
      <c r="E5456" s="31">
        <f t="shared" si="85"/>
        <v>18.788291520000001</v>
      </c>
    </row>
    <row r="5457" spans="1:5" x14ac:dyDescent="0.25">
      <c r="A5457" s="13" t="s">
        <v>9105</v>
      </c>
      <c r="B5457" s="13" t="s">
        <v>8551</v>
      </c>
      <c r="C5457" s="30">
        <v>2</v>
      </c>
      <c r="D5457" s="31">
        <v>100.47651551999999</v>
      </c>
      <c r="E5457" s="31">
        <f t="shared" si="85"/>
        <v>200.95303103999998</v>
      </c>
    </row>
    <row r="5458" spans="1:5" x14ac:dyDescent="0.25">
      <c r="A5458" s="13" t="s">
        <v>9106</v>
      </c>
      <c r="B5458" s="13" t="s">
        <v>2292</v>
      </c>
      <c r="C5458" s="30">
        <v>1</v>
      </c>
      <c r="D5458" s="31">
        <v>26.957113920000005</v>
      </c>
      <c r="E5458" s="31">
        <f t="shared" si="85"/>
        <v>26.957113920000005</v>
      </c>
    </row>
    <row r="5459" spans="1:5" x14ac:dyDescent="0.25">
      <c r="A5459" s="13" t="s">
        <v>9107</v>
      </c>
      <c r="B5459" s="13" t="s">
        <v>7748</v>
      </c>
      <c r="C5459" s="30">
        <v>1</v>
      </c>
      <c r="D5459" s="31">
        <v>26.957113920000005</v>
      </c>
      <c r="E5459" s="31">
        <f t="shared" si="85"/>
        <v>26.957113920000005</v>
      </c>
    </row>
    <row r="5460" spans="1:5" x14ac:dyDescent="0.25">
      <c r="A5460" s="13" t="s">
        <v>9108</v>
      </c>
      <c r="B5460" s="13" t="s">
        <v>9109</v>
      </c>
      <c r="C5460" s="30">
        <v>1</v>
      </c>
      <c r="D5460" s="31">
        <v>18.788291520000001</v>
      </c>
      <c r="E5460" s="31">
        <f t="shared" si="85"/>
        <v>18.788291520000001</v>
      </c>
    </row>
    <row r="5461" spans="1:5" x14ac:dyDescent="0.25">
      <c r="A5461" s="13" t="s">
        <v>9110</v>
      </c>
      <c r="B5461" s="13" t="s">
        <v>9111</v>
      </c>
      <c r="C5461" s="30">
        <v>1</v>
      </c>
      <c r="D5461" s="31">
        <v>51.463581120000001</v>
      </c>
      <c r="E5461" s="31">
        <f t="shared" si="85"/>
        <v>51.463581120000001</v>
      </c>
    </row>
    <row r="5462" spans="1:5" x14ac:dyDescent="0.25">
      <c r="A5462" s="13" t="s">
        <v>9112</v>
      </c>
      <c r="B5462" s="13" t="s">
        <v>1929</v>
      </c>
      <c r="C5462" s="30">
        <v>1</v>
      </c>
      <c r="D5462" s="31">
        <v>78.692989119999993</v>
      </c>
      <c r="E5462" s="31">
        <f t="shared" si="85"/>
        <v>78.692989119999993</v>
      </c>
    </row>
    <row r="5463" spans="1:5" x14ac:dyDescent="0.25">
      <c r="A5463" s="13" t="s">
        <v>9113</v>
      </c>
      <c r="B5463" s="13" t="s">
        <v>6275</v>
      </c>
      <c r="C5463" s="30">
        <v>1</v>
      </c>
      <c r="D5463" s="31">
        <v>10.61946912</v>
      </c>
      <c r="E5463" s="31">
        <f t="shared" si="85"/>
        <v>10.61946912</v>
      </c>
    </row>
    <row r="5464" spans="1:5" x14ac:dyDescent="0.25">
      <c r="A5464" s="13" t="s">
        <v>9114</v>
      </c>
      <c r="B5464" s="13" t="s">
        <v>3737</v>
      </c>
      <c r="C5464" s="30">
        <v>2</v>
      </c>
      <c r="D5464" s="31">
        <v>54.186521919999997</v>
      </c>
      <c r="E5464" s="31">
        <f t="shared" si="85"/>
        <v>108.37304383999999</v>
      </c>
    </row>
    <row r="5465" spans="1:5" x14ac:dyDescent="0.25">
      <c r="A5465" s="13" t="s">
        <v>9115</v>
      </c>
      <c r="B5465" s="13" t="s">
        <v>9116</v>
      </c>
      <c r="C5465" s="30">
        <v>1</v>
      </c>
      <c r="D5465" s="31">
        <v>54.186521919999997</v>
      </c>
      <c r="E5465" s="31">
        <f t="shared" si="85"/>
        <v>54.186521919999997</v>
      </c>
    </row>
    <row r="5466" spans="1:5" x14ac:dyDescent="0.25">
      <c r="A5466" s="13" t="s">
        <v>9117</v>
      </c>
      <c r="B5466" s="13" t="s">
        <v>9118</v>
      </c>
      <c r="C5466" s="30">
        <v>1</v>
      </c>
      <c r="D5466" s="31">
        <v>54.186521919999997</v>
      </c>
      <c r="E5466" s="31">
        <f t="shared" si="85"/>
        <v>54.186521919999997</v>
      </c>
    </row>
    <row r="5467" spans="1:5" x14ac:dyDescent="0.25">
      <c r="A5467" s="13" t="s">
        <v>9119</v>
      </c>
      <c r="B5467" s="13" t="s">
        <v>9120</v>
      </c>
      <c r="C5467" s="30">
        <v>1</v>
      </c>
      <c r="D5467" s="31">
        <v>18.788291520000001</v>
      </c>
      <c r="E5467" s="31">
        <f t="shared" si="85"/>
        <v>18.788291520000001</v>
      </c>
    </row>
    <row r="5468" spans="1:5" x14ac:dyDescent="0.25">
      <c r="A5468" s="13" t="s">
        <v>9121</v>
      </c>
      <c r="B5468" s="13" t="s">
        <v>9122</v>
      </c>
      <c r="C5468" s="30">
        <v>1</v>
      </c>
      <c r="D5468" s="31">
        <v>21.511232319999998</v>
      </c>
      <c r="E5468" s="31">
        <f t="shared" si="85"/>
        <v>21.511232319999998</v>
      </c>
    </row>
    <row r="5469" spans="1:5" x14ac:dyDescent="0.25">
      <c r="A5469" s="13" t="s">
        <v>9123</v>
      </c>
      <c r="B5469" s="13" t="s">
        <v>1663</v>
      </c>
      <c r="C5469" s="30">
        <v>2</v>
      </c>
      <c r="D5469" s="31">
        <v>14.9761744</v>
      </c>
      <c r="E5469" s="31">
        <f t="shared" si="85"/>
        <v>29.952348799999999</v>
      </c>
    </row>
    <row r="5470" spans="1:5" x14ac:dyDescent="0.25">
      <c r="A5470" s="13" t="s">
        <v>9124</v>
      </c>
      <c r="B5470" s="13" t="s">
        <v>9125</v>
      </c>
      <c r="C5470" s="30">
        <v>3</v>
      </c>
      <c r="D5470" s="31">
        <v>3.5398230399999999</v>
      </c>
      <c r="E5470" s="31">
        <f t="shared" si="85"/>
        <v>10.61946912</v>
      </c>
    </row>
    <row r="5471" spans="1:5" x14ac:dyDescent="0.25">
      <c r="A5471" s="13" t="s">
        <v>9126</v>
      </c>
      <c r="B5471" s="13" t="s">
        <v>9127</v>
      </c>
      <c r="C5471" s="30">
        <v>2</v>
      </c>
      <c r="D5471" s="31">
        <v>26.957113920000005</v>
      </c>
      <c r="E5471" s="31">
        <f t="shared" si="85"/>
        <v>53.914227840000009</v>
      </c>
    </row>
    <row r="5472" spans="1:5" x14ac:dyDescent="0.25">
      <c r="A5472" s="13" t="s">
        <v>9128</v>
      </c>
      <c r="B5472" s="13" t="s">
        <v>8330</v>
      </c>
      <c r="C5472" s="30">
        <v>1</v>
      </c>
      <c r="D5472" s="31">
        <v>10.61946912</v>
      </c>
      <c r="E5472" s="31">
        <f t="shared" si="85"/>
        <v>10.61946912</v>
      </c>
    </row>
    <row r="5473" spans="1:5" x14ac:dyDescent="0.25">
      <c r="A5473" s="13" t="s">
        <v>9129</v>
      </c>
      <c r="B5473" s="13" t="s">
        <v>1984</v>
      </c>
      <c r="C5473" s="30">
        <v>1</v>
      </c>
      <c r="D5473" s="31">
        <v>46.017699520000001</v>
      </c>
      <c r="E5473" s="31">
        <f t="shared" si="85"/>
        <v>46.017699520000001</v>
      </c>
    </row>
    <row r="5474" spans="1:5" x14ac:dyDescent="0.25">
      <c r="A5474" s="13" t="s">
        <v>9130</v>
      </c>
      <c r="B5474" s="13" t="s">
        <v>332</v>
      </c>
      <c r="C5474" s="30">
        <v>2</v>
      </c>
      <c r="D5474" s="31">
        <v>6.8073519999999998</v>
      </c>
      <c r="E5474" s="31">
        <f t="shared" si="85"/>
        <v>13.614704</v>
      </c>
    </row>
    <row r="5475" spans="1:5" x14ac:dyDescent="0.25">
      <c r="A5475" s="13" t="s">
        <v>9131</v>
      </c>
      <c r="B5475" s="13" t="s">
        <v>9132</v>
      </c>
      <c r="C5475" s="30">
        <v>1</v>
      </c>
      <c r="D5475" s="31">
        <v>10.61946912</v>
      </c>
      <c r="E5475" s="31">
        <f t="shared" si="85"/>
        <v>10.61946912</v>
      </c>
    </row>
    <row r="5476" spans="1:5" x14ac:dyDescent="0.25">
      <c r="A5476" s="13" t="s">
        <v>9133</v>
      </c>
      <c r="B5476" s="13" t="s">
        <v>885</v>
      </c>
      <c r="C5476" s="30">
        <v>1</v>
      </c>
      <c r="D5476" s="31">
        <v>46.017699520000001</v>
      </c>
      <c r="E5476" s="31">
        <f t="shared" si="85"/>
        <v>46.017699520000001</v>
      </c>
    </row>
    <row r="5477" spans="1:5" x14ac:dyDescent="0.25">
      <c r="A5477" s="13" t="s">
        <v>9134</v>
      </c>
      <c r="B5477" s="13" t="s">
        <v>3070</v>
      </c>
      <c r="C5477" s="30">
        <v>1</v>
      </c>
      <c r="D5477" s="31">
        <v>40.571817920000001</v>
      </c>
      <c r="E5477" s="31">
        <f t="shared" si="85"/>
        <v>40.571817920000001</v>
      </c>
    </row>
    <row r="5478" spans="1:5" x14ac:dyDescent="0.25">
      <c r="A5478" s="13" t="s">
        <v>9135</v>
      </c>
      <c r="B5478" s="13" t="s">
        <v>9136</v>
      </c>
      <c r="C5478" s="30">
        <v>1</v>
      </c>
      <c r="D5478" s="31">
        <v>51.463581120000001</v>
      </c>
      <c r="E5478" s="31">
        <f t="shared" si="85"/>
        <v>51.463581120000001</v>
      </c>
    </row>
    <row r="5479" spans="1:5" x14ac:dyDescent="0.25">
      <c r="A5479" s="13" t="s">
        <v>9137</v>
      </c>
      <c r="B5479" s="13" t="s">
        <v>9138</v>
      </c>
      <c r="C5479" s="30">
        <v>3</v>
      </c>
      <c r="D5479" s="31">
        <v>40.571817920000001</v>
      </c>
      <c r="E5479" s="31">
        <f t="shared" si="85"/>
        <v>121.71545376</v>
      </c>
    </row>
    <row r="5480" spans="1:5" x14ac:dyDescent="0.25">
      <c r="A5480" s="13" t="s">
        <v>9139</v>
      </c>
      <c r="B5480" s="13" t="s">
        <v>9140</v>
      </c>
      <c r="C5480" s="30">
        <v>1</v>
      </c>
      <c r="D5480" s="31">
        <v>21.511232319999998</v>
      </c>
      <c r="E5480" s="31">
        <f t="shared" si="85"/>
        <v>21.511232319999998</v>
      </c>
    </row>
    <row r="5481" spans="1:5" x14ac:dyDescent="0.25">
      <c r="A5481" s="13" t="s">
        <v>9141</v>
      </c>
      <c r="B5481" s="13" t="s">
        <v>9142</v>
      </c>
      <c r="C5481" s="30">
        <v>1</v>
      </c>
      <c r="D5481" s="31">
        <v>20.422055999999998</v>
      </c>
      <c r="E5481" s="31">
        <f t="shared" si="85"/>
        <v>20.422055999999998</v>
      </c>
    </row>
    <row r="5482" spans="1:5" x14ac:dyDescent="0.25">
      <c r="A5482" s="13" t="s">
        <v>9143</v>
      </c>
      <c r="B5482" s="13" t="s">
        <v>5906</v>
      </c>
      <c r="C5482" s="30">
        <v>2</v>
      </c>
      <c r="D5482" s="31">
        <v>9.5302927999999998</v>
      </c>
      <c r="E5482" s="31">
        <f t="shared" si="85"/>
        <v>19.0605856</v>
      </c>
    </row>
    <row r="5483" spans="1:5" x14ac:dyDescent="0.25">
      <c r="A5483" s="13" t="s">
        <v>9144</v>
      </c>
      <c r="B5483" s="13" t="s">
        <v>1381</v>
      </c>
      <c r="C5483" s="30">
        <v>1</v>
      </c>
      <c r="D5483" s="31">
        <v>51.463581120000001</v>
      </c>
      <c r="E5483" s="31">
        <f t="shared" si="85"/>
        <v>51.463581120000001</v>
      </c>
    </row>
    <row r="5484" spans="1:5" x14ac:dyDescent="0.25">
      <c r="A5484" s="13" t="s">
        <v>9145</v>
      </c>
      <c r="B5484" s="13" t="s">
        <v>4007</v>
      </c>
      <c r="C5484" s="30">
        <v>1</v>
      </c>
      <c r="D5484" s="31">
        <v>26.957113920000005</v>
      </c>
      <c r="E5484" s="31">
        <f t="shared" si="85"/>
        <v>26.957113920000005</v>
      </c>
    </row>
    <row r="5485" spans="1:5" x14ac:dyDescent="0.25">
      <c r="A5485" s="13" t="s">
        <v>9146</v>
      </c>
      <c r="B5485" s="13" t="s">
        <v>2936</v>
      </c>
      <c r="C5485" s="30">
        <v>2</v>
      </c>
      <c r="D5485" s="31">
        <v>9.5302927999999998</v>
      </c>
      <c r="E5485" s="31">
        <f t="shared" si="85"/>
        <v>19.0605856</v>
      </c>
    </row>
    <row r="5486" spans="1:5" x14ac:dyDescent="0.25">
      <c r="A5486" s="13" t="s">
        <v>9147</v>
      </c>
      <c r="B5486" s="13" t="s">
        <v>9148</v>
      </c>
      <c r="C5486" s="30">
        <v>2</v>
      </c>
      <c r="D5486" s="31">
        <v>35.125936320000001</v>
      </c>
      <c r="E5486" s="31">
        <f t="shared" si="85"/>
        <v>70.251872640000002</v>
      </c>
    </row>
    <row r="5487" spans="1:5" x14ac:dyDescent="0.25">
      <c r="A5487" s="13" t="s">
        <v>9149</v>
      </c>
      <c r="B5487" s="13" t="s">
        <v>9150</v>
      </c>
      <c r="C5487" s="30">
        <v>1</v>
      </c>
      <c r="D5487" s="31">
        <v>9.5302927999999998</v>
      </c>
      <c r="E5487" s="31">
        <f t="shared" si="85"/>
        <v>9.5302927999999998</v>
      </c>
    </row>
    <row r="5488" spans="1:5" x14ac:dyDescent="0.25">
      <c r="A5488" s="13" t="s">
        <v>9151</v>
      </c>
      <c r="B5488" s="13" t="s">
        <v>4877</v>
      </c>
      <c r="C5488" s="30">
        <v>2</v>
      </c>
      <c r="D5488" s="31">
        <v>37.848877119999997</v>
      </c>
      <c r="E5488" s="31">
        <f t="shared" si="85"/>
        <v>75.697754239999995</v>
      </c>
    </row>
    <row r="5489" spans="1:5" x14ac:dyDescent="0.25">
      <c r="A5489" s="13" t="s">
        <v>9152</v>
      </c>
      <c r="B5489" s="13" t="s">
        <v>9153</v>
      </c>
      <c r="C5489" s="30">
        <v>2</v>
      </c>
      <c r="D5489" s="31">
        <v>46.017699520000001</v>
      </c>
      <c r="E5489" s="31">
        <f t="shared" si="85"/>
        <v>92.035399040000001</v>
      </c>
    </row>
    <row r="5490" spans="1:5" x14ac:dyDescent="0.25">
      <c r="A5490" s="13" t="s">
        <v>9154</v>
      </c>
      <c r="B5490" s="13" t="s">
        <v>9155</v>
      </c>
      <c r="C5490" s="30">
        <v>4</v>
      </c>
      <c r="D5490" s="31">
        <v>37.848877119999997</v>
      </c>
      <c r="E5490" s="31">
        <f t="shared" si="85"/>
        <v>151.39550847999999</v>
      </c>
    </row>
    <row r="5491" spans="1:5" x14ac:dyDescent="0.25">
      <c r="A5491" s="13" t="s">
        <v>9156</v>
      </c>
      <c r="B5491" s="13" t="s">
        <v>2532</v>
      </c>
      <c r="C5491" s="30">
        <v>3</v>
      </c>
      <c r="D5491" s="31">
        <v>51.463581120000001</v>
      </c>
      <c r="E5491" s="31">
        <f t="shared" si="85"/>
        <v>154.39074335999999</v>
      </c>
    </row>
    <row r="5492" spans="1:5" x14ac:dyDescent="0.25">
      <c r="A5492" s="13" t="s">
        <v>9157</v>
      </c>
      <c r="B5492" s="13" t="s">
        <v>9158</v>
      </c>
      <c r="C5492" s="30">
        <v>3</v>
      </c>
      <c r="D5492" s="31">
        <v>78.692989119999993</v>
      </c>
      <c r="E5492" s="31">
        <f t="shared" si="85"/>
        <v>236.07896735999998</v>
      </c>
    </row>
    <row r="5493" spans="1:5" x14ac:dyDescent="0.25">
      <c r="A5493" s="13" t="s">
        <v>9159</v>
      </c>
      <c r="B5493" s="13" t="s">
        <v>9160</v>
      </c>
      <c r="C5493" s="30">
        <v>1</v>
      </c>
      <c r="D5493" s="31">
        <v>163.10415391999999</v>
      </c>
      <c r="E5493" s="31">
        <f t="shared" si="85"/>
        <v>163.10415391999999</v>
      </c>
    </row>
    <row r="5494" spans="1:5" x14ac:dyDescent="0.25">
      <c r="A5494" s="13" t="s">
        <v>9161</v>
      </c>
      <c r="B5494" s="13" t="s">
        <v>9162</v>
      </c>
      <c r="C5494" s="30">
        <v>1</v>
      </c>
      <c r="D5494" s="31">
        <v>10.61946912</v>
      </c>
      <c r="E5494" s="31">
        <f t="shared" si="85"/>
        <v>10.61946912</v>
      </c>
    </row>
    <row r="5495" spans="1:5" x14ac:dyDescent="0.25">
      <c r="A5495" s="13" t="s">
        <v>9163</v>
      </c>
      <c r="B5495" s="13" t="s">
        <v>4818</v>
      </c>
      <c r="C5495" s="30">
        <v>1</v>
      </c>
      <c r="D5495" s="31">
        <v>14.9761744</v>
      </c>
      <c r="E5495" s="31">
        <f t="shared" si="85"/>
        <v>14.9761744</v>
      </c>
    </row>
    <row r="5496" spans="1:5" x14ac:dyDescent="0.25">
      <c r="A5496" s="13" t="s">
        <v>9164</v>
      </c>
      <c r="B5496" s="13" t="s">
        <v>9165</v>
      </c>
      <c r="C5496" s="30">
        <v>1</v>
      </c>
      <c r="D5496" s="31">
        <v>54.186521919999997</v>
      </c>
      <c r="E5496" s="31">
        <f t="shared" si="85"/>
        <v>54.186521919999997</v>
      </c>
    </row>
    <row r="5497" spans="1:5" x14ac:dyDescent="0.25">
      <c r="A5497" s="13" t="s">
        <v>9166</v>
      </c>
      <c r="B5497" s="13" t="s">
        <v>9167</v>
      </c>
      <c r="C5497" s="30">
        <v>2</v>
      </c>
      <c r="D5497" s="31">
        <v>3.5398230399999999</v>
      </c>
      <c r="E5497" s="31">
        <f t="shared" si="85"/>
        <v>7.0796460799999998</v>
      </c>
    </row>
    <row r="5498" spans="1:5" x14ac:dyDescent="0.25">
      <c r="A5498" s="13" t="s">
        <v>9168</v>
      </c>
      <c r="B5498" s="13" t="s">
        <v>166</v>
      </c>
      <c r="C5498" s="30">
        <v>1</v>
      </c>
      <c r="D5498" s="31">
        <v>54.186521919999997</v>
      </c>
      <c r="E5498" s="31">
        <f t="shared" si="85"/>
        <v>54.186521919999997</v>
      </c>
    </row>
    <row r="5499" spans="1:5" x14ac:dyDescent="0.25">
      <c r="A5499" s="13" t="s">
        <v>9169</v>
      </c>
      <c r="B5499" s="13" t="s">
        <v>9170</v>
      </c>
      <c r="C5499" s="30">
        <v>2</v>
      </c>
      <c r="D5499" s="31">
        <v>46.017699520000001</v>
      </c>
      <c r="E5499" s="31">
        <f t="shared" si="85"/>
        <v>92.035399040000001</v>
      </c>
    </row>
    <row r="5500" spans="1:5" x14ac:dyDescent="0.25">
      <c r="A5500" s="13" t="s">
        <v>9171</v>
      </c>
      <c r="B5500" s="13" t="s">
        <v>9172</v>
      </c>
      <c r="C5500" s="30">
        <v>1</v>
      </c>
      <c r="D5500" s="31">
        <v>40.571817920000001</v>
      </c>
      <c r="E5500" s="31">
        <f t="shared" si="85"/>
        <v>40.571817920000001</v>
      </c>
    </row>
    <row r="5501" spans="1:5" x14ac:dyDescent="0.25">
      <c r="A5501" s="13" t="s">
        <v>9173</v>
      </c>
      <c r="B5501" s="13" t="s">
        <v>2532</v>
      </c>
      <c r="C5501" s="30">
        <v>4</v>
      </c>
      <c r="D5501" s="31">
        <v>51.463581120000001</v>
      </c>
      <c r="E5501" s="31">
        <f t="shared" si="85"/>
        <v>205.85432448</v>
      </c>
    </row>
    <row r="5502" spans="1:5" x14ac:dyDescent="0.25">
      <c r="A5502" s="13" t="s">
        <v>9174</v>
      </c>
      <c r="B5502" s="13" t="s">
        <v>3201</v>
      </c>
      <c r="C5502" s="30">
        <v>1</v>
      </c>
      <c r="D5502" s="31">
        <v>54.186521919999997</v>
      </c>
      <c r="E5502" s="31">
        <f t="shared" si="85"/>
        <v>54.186521919999997</v>
      </c>
    </row>
    <row r="5503" spans="1:5" x14ac:dyDescent="0.25">
      <c r="A5503" s="13" t="s">
        <v>9175</v>
      </c>
      <c r="B5503" s="13" t="s">
        <v>7141</v>
      </c>
      <c r="C5503" s="30">
        <v>2</v>
      </c>
      <c r="D5503" s="31">
        <v>14.9761744</v>
      </c>
      <c r="E5503" s="31">
        <f t="shared" si="85"/>
        <v>29.952348799999999</v>
      </c>
    </row>
    <row r="5504" spans="1:5" x14ac:dyDescent="0.25">
      <c r="A5504" s="13" t="s">
        <v>9176</v>
      </c>
      <c r="B5504" s="13" t="s">
        <v>2318</v>
      </c>
      <c r="C5504" s="30">
        <v>4</v>
      </c>
      <c r="D5504" s="31">
        <v>21.511232319999998</v>
      </c>
      <c r="E5504" s="31">
        <f t="shared" si="85"/>
        <v>86.044929279999991</v>
      </c>
    </row>
    <row r="5505" spans="1:5" x14ac:dyDescent="0.25">
      <c r="A5505" s="13" t="s">
        <v>9177</v>
      </c>
      <c r="B5505" s="13" t="s">
        <v>6288</v>
      </c>
      <c r="C5505" s="30">
        <v>1</v>
      </c>
      <c r="D5505" s="31">
        <v>54.186521919999997</v>
      </c>
      <c r="E5505" s="31">
        <f t="shared" si="85"/>
        <v>54.186521919999997</v>
      </c>
    </row>
    <row r="5506" spans="1:5" x14ac:dyDescent="0.25">
      <c r="A5506" s="13" t="s">
        <v>9178</v>
      </c>
      <c r="B5506" s="13" t="s">
        <v>7721</v>
      </c>
      <c r="C5506" s="30">
        <v>1</v>
      </c>
      <c r="D5506" s="31">
        <v>51.463581120000001</v>
      </c>
      <c r="E5506" s="31">
        <f t="shared" si="85"/>
        <v>51.463581120000001</v>
      </c>
    </row>
    <row r="5507" spans="1:5" x14ac:dyDescent="0.25">
      <c r="A5507" s="13" t="s">
        <v>9179</v>
      </c>
      <c r="B5507" s="13" t="s">
        <v>4000</v>
      </c>
      <c r="C5507" s="30">
        <v>1</v>
      </c>
      <c r="D5507" s="31">
        <v>14.9761744</v>
      </c>
      <c r="E5507" s="31">
        <f t="shared" si="85"/>
        <v>14.9761744</v>
      </c>
    </row>
    <row r="5508" spans="1:5" x14ac:dyDescent="0.25">
      <c r="A5508" s="13" t="s">
        <v>9180</v>
      </c>
      <c r="B5508" s="13" t="s">
        <v>9181</v>
      </c>
      <c r="C5508" s="30">
        <v>1</v>
      </c>
      <c r="D5508" s="31">
        <v>16.065350719999998</v>
      </c>
      <c r="E5508" s="31">
        <f t="shared" si="85"/>
        <v>16.065350719999998</v>
      </c>
    </row>
    <row r="5509" spans="1:5" x14ac:dyDescent="0.25">
      <c r="A5509" s="13" t="s">
        <v>9182</v>
      </c>
      <c r="B5509" s="13" t="s">
        <v>9183</v>
      </c>
      <c r="C5509" s="30">
        <v>2</v>
      </c>
      <c r="D5509" s="31">
        <v>78.692989119999993</v>
      </c>
      <c r="E5509" s="31">
        <f t="shared" si="85"/>
        <v>157.38597823999999</v>
      </c>
    </row>
    <row r="5510" spans="1:5" x14ac:dyDescent="0.25">
      <c r="A5510" s="13" t="s">
        <v>9184</v>
      </c>
      <c r="B5510" s="13" t="s">
        <v>6172</v>
      </c>
      <c r="C5510" s="30">
        <v>1</v>
      </c>
      <c r="D5510" s="31">
        <v>26.957113920000005</v>
      </c>
      <c r="E5510" s="31">
        <f t="shared" si="85"/>
        <v>26.957113920000005</v>
      </c>
    </row>
    <row r="5511" spans="1:5" x14ac:dyDescent="0.25">
      <c r="A5511" s="13" t="s">
        <v>9185</v>
      </c>
      <c r="B5511" s="13" t="s">
        <v>4046</v>
      </c>
      <c r="C5511" s="30">
        <v>1</v>
      </c>
      <c r="D5511" s="31">
        <v>54.186521919999997</v>
      </c>
      <c r="E5511" s="31">
        <f t="shared" si="85"/>
        <v>54.186521919999997</v>
      </c>
    </row>
    <row r="5512" spans="1:5" x14ac:dyDescent="0.25">
      <c r="A5512" s="13" t="s">
        <v>9186</v>
      </c>
      <c r="B5512" s="13" t="s">
        <v>9187</v>
      </c>
      <c r="C5512" s="30">
        <v>1</v>
      </c>
      <c r="D5512" s="31">
        <v>18.788291520000001</v>
      </c>
      <c r="E5512" s="31">
        <f t="shared" ref="E5512:E5575" si="86">D5512*C5512</f>
        <v>18.788291520000001</v>
      </c>
    </row>
    <row r="5513" spans="1:5" x14ac:dyDescent="0.25">
      <c r="A5513" s="13" t="s">
        <v>9188</v>
      </c>
      <c r="B5513" s="13" t="s">
        <v>9189</v>
      </c>
      <c r="C5513" s="30">
        <v>1</v>
      </c>
      <c r="D5513" s="31">
        <v>7.8965283199999998</v>
      </c>
      <c r="E5513" s="31">
        <f t="shared" si="86"/>
        <v>7.8965283199999998</v>
      </c>
    </row>
    <row r="5514" spans="1:5" x14ac:dyDescent="0.25">
      <c r="A5514" s="13" t="s">
        <v>9190</v>
      </c>
      <c r="B5514" s="13" t="s">
        <v>9191</v>
      </c>
      <c r="C5514" s="30">
        <v>1</v>
      </c>
      <c r="D5514" s="31">
        <v>54.186521919999997</v>
      </c>
      <c r="E5514" s="31">
        <f t="shared" si="86"/>
        <v>54.186521919999997</v>
      </c>
    </row>
    <row r="5515" spans="1:5" x14ac:dyDescent="0.25">
      <c r="A5515" s="13" t="s">
        <v>9192</v>
      </c>
      <c r="B5515" s="13" t="s">
        <v>1216</v>
      </c>
      <c r="C5515" s="30">
        <v>1</v>
      </c>
      <c r="D5515" s="31">
        <v>43.294758719999997</v>
      </c>
      <c r="E5515" s="31">
        <f t="shared" si="86"/>
        <v>43.294758719999997</v>
      </c>
    </row>
    <row r="5516" spans="1:5" x14ac:dyDescent="0.25">
      <c r="A5516" s="13" t="s">
        <v>9193</v>
      </c>
      <c r="B5516" s="13" t="s">
        <v>9194</v>
      </c>
      <c r="C5516" s="30">
        <v>1</v>
      </c>
      <c r="D5516" s="31">
        <v>35.125936320000001</v>
      </c>
      <c r="E5516" s="31">
        <f t="shared" si="86"/>
        <v>35.125936320000001</v>
      </c>
    </row>
    <row r="5517" spans="1:5" x14ac:dyDescent="0.25">
      <c r="A5517" s="13" t="s">
        <v>9195</v>
      </c>
      <c r="B5517" s="13" t="s">
        <v>9196</v>
      </c>
      <c r="C5517" s="30">
        <v>1</v>
      </c>
      <c r="D5517" s="31">
        <v>48.740640319999997</v>
      </c>
      <c r="E5517" s="31">
        <f t="shared" si="86"/>
        <v>48.740640319999997</v>
      </c>
    </row>
    <row r="5518" spans="1:5" x14ac:dyDescent="0.25">
      <c r="A5518" s="13" t="s">
        <v>9197</v>
      </c>
      <c r="B5518" s="13" t="s">
        <v>499</v>
      </c>
      <c r="C5518" s="30">
        <v>11</v>
      </c>
      <c r="D5518" s="31">
        <v>20.422055999999998</v>
      </c>
      <c r="E5518" s="31">
        <f t="shared" si="86"/>
        <v>224.64261599999998</v>
      </c>
    </row>
    <row r="5519" spans="1:5" x14ac:dyDescent="0.25">
      <c r="A5519" s="13" t="s">
        <v>9198</v>
      </c>
      <c r="B5519" s="13" t="s">
        <v>4861</v>
      </c>
      <c r="C5519" s="30">
        <v>1</v>
      </c>
      <c r="D5519" s="31">
        <v>54.186521919999997</v>
      </c>
      <c r="E5519" s="31">
        <f t="shared" si="86"/>
        <v>54.186521919999997</v>
      </c>
    </row>
    <row r="5520" spans="1:5" x14ac:dyDescent="0.25">
      <c r="A5520" s="13" t="s">
        <v>9199</v>
      </c>
      <c r="B5520" s="13" t="s">
        <v>9200</v>
      </c>
      <c r="C5520" s="30">
        <v>1</v>
      </c>
      <c r="D5520" s="31">
        <v>54.186521919999997</v>
      </c>
      <c r="E5520" s="31">
        <f t="shared" si="86"/>
        <v>54.186521919999997</v>
      </c>
    </row>
    <row r="5521" spans="1:5" x14ac:dyDescent="0.25">
      <c r="A5521" s="13" t="s">
        <v>9201</v>
      </c>
      <c r="B5521" s="13" t="s">
        <v>2724</v>
      </c>
      <c r="C5521" s="30">
        <v>1</v>
      </c>
      <c r="D5521" s="31">
        <v>20.422055999999998</v>
      </c>
      <c r="E5521" s="31">
        <f t="shared" si="86"/>
        <v>20.422055999999998</v>
      </c>
    </row>
    <row r="5522" spans="1:5" x14ac:dyDescent="0.25">
      <c r="A5522" s="13" t="s">
        <v>9202</v>
      </c>
      <c r="B5522" s="13" t="s">
        <v>740</v>
      </c>
      <c r="C5522" s="30">
        <v>3</v>
      </c>
      <c r="D5522" s="31">
        <v>26.957113920000005</v>
      </c>
      <c r="E5522" s="31">
        <f t="shared" si="86"/>
        <v>80.871341760000007</v>
      </c>
    </row>
    <row r="5523" spans="1:5" x14ac:dyDescent="0.25">
      <c r="A5523" s="13" t="s">
        <v>9203</v>
      </c>
      <c r="B5523" s="13" t="s">
        <v>9204</v>
      </c>
      <c r="C5523" s="30">
        <v>1</v>
      </c>
      <c r="D5523" s="31">
        <v>3.5398230399999999</v>
      </c>
      <c r="E5523" s="31">
        <f t="shared" si="86"/>
        <v>3.5398230399999999</v>
      </c>
    </row>
    <row r="5524" spans="1:5" x14ac:dyDescent="0.25">
      <c r="A5524" s="13" t="s">
        <v>9205</v>
      </c>
      <c r="B5524" s="13" t="s">
        <v>9206</v>
      </c>
      <c r="C5524" s="30">
        <v>2</v>
      </c>
      <c r="D5524" s="31">
        <v>54.186521919999997</v>
      </c>
      <c r="E5524" s="31">
        <f t="shared" si="86"/>
        <v>108.37304383999999</v>
      </c>
    </row>
    <row r="5525" spans="1:5" x14ac:dyDescent="0.25">
      <c r="A5525" s="13" t="s">
        <v>9207</v>
      </c>
      <c r="B5525" s="13" t="s">
        <v>9208</v>
      </c>
      <c r="C5525" s="30">
        <v>2</v>
      </c>
      <c r="D5525" s="31">
        <v>21.511232319999998</v>
      </c>
      <c r="E5525" s="31">
        <f t="shared" si="86"/>
        <v>43.022464639999995</v>
      </c>
    </row>
    <row r="5526" spans="1:5" x14ac:dyDescent="0.25">
      <c r="A5526" s="13" t="s">
        <v>9209</v>
      </c>
      <c r="B5526" s="13" t="s">
        <v>3016</v>
      </c>
      <c r="C5526" s="30">
        <v>2</v>
      </c>
      <c r="D5526" s="31">
        <v>54.186521919999997</v>
      </c>
      <c r="E5526" s="31">
        <f t="shared" si="86"/>
        <v>108.37304383999999</v>
      </c>
    </row>
    <row r="5527" spans="1:5" x14ac:dyDescent="0.25">
      <c r="A5527" s="13" t="s">
        <v>9210</v>
      </c>
      <c r="B5527" s="13" t="s">
        <v>7092</v>
      </c>
      <c r="C5527" s="30">
        <v>1</v>
      </c>
      <c r="D5527" s="31">
        <v>51.463581120000001</v>
      </c>
      <c r="E5527" s="31">
        <f t="shared" si="86"/>
        <v>51.463581120000001</v>
      </c>
    </row>
    <row r="5528" spans="1:5" x14ac:dyDescent="0.25">
      <c r="A5528" s="13" t="s">
        <v>9211</v>
      </c>
      <c r="B5528" s="13" t="s">
        <v>6701</v>
      </c>
      <c r="C5528" s="30">
        <v>3</v>
      </c>
      <c r="D5528" s="31">
        <v>54.186521919999997</v>
      </c>
      <c r="E5528" s="31">
        <f t="shared" si="86"/>
        <v>162.55956576</v>
      </c>
    </row>
    <row r="5529" spans="1:5" x14ac:dyDescent="0.25">
      <c r="A5529" s="13" t="s">
        <v>9212</v>
      </c>
      <c r="B5529" s="13" t="s">
        <v>9213</v>
      </c>
      <c r="C5529" s="30">
        <v>2</v>
      </c>
      <c r="D5529" s="31">
        <v>54.186521919999997</v>
      </c>
      <c r="E5529" s="31">
        <f t="shared" si="86"/>
        <v>108.37304383999999</v>
      </c>
    </row>
    <row r="5530" spans="1:5" x14ac:dyDescent="0.25">
      <c r="A5530" s="13" t="s">
        <v>9214</v>
      </c>
      <c r="B5530" s="13" t="s">
        <v>9215</v>
      </c>
      <c r="C5530" s="30">
        <v>2</v>
      </c>
      <c r="D5530" s="31">
        <v>17.699115200000001</v>
      </c>
      <c r="E5530" s="31">
        <f t="shared" si="86"/>
        <v>35.398230400000003</v>
      </c>
    </row>
    <row r="5531" spans="1:5" x14ac:dyDescent="0.25">
      <c r="A5531" s="13" t="s">
        <v>9216</v>
      </c>
      <c r="B5531" s="13" t="s">
        <v>9217</v>
      </c>
      <c r="C5531" s="30">
        <v>2</v>
      </c>
      <c r="D5531" s="31">
        <v>18.788291520000001</v>
      </c>
      <c r="E5531" s="31">
        <f t="shared" si="86"/>
        <v>37.576583040000003</v>
      </c>
    </row>
    <row r="5532" spans="1:5" x14ac:dyDescent="0.25">
      <c r="A5532" s="13" t="s">
        <v>9218</v>
      </c>
      <c r="B5532" s="13" t="s">
        <v>1239</v>
      </c>
      <c r="C5532" s="30">
        <v>1</v>
      </c>
      <c r="D5532" s="31">
        <v>9.5302927999999998</v>
      </c>
      <c r="E5532" s="31">
        <f t="shared" si="86"/>
        <v>9.5302927999999998</v>
      </c>
    </row>
    <row r="5533" spans="1:5" x14ac:dyDescent="0.25">
      <c r="A5533" s="13" t="s">
        <v>9219</v>
      </c>
      <c r="B5533" s="13" t="s">
        <v>2886</v>
      </c>
      <c r="C5533" s="30">
        <v>3</v>
      </c>
      <c r="D5533" s="31">
        <v>54.186521919999997</v>
      </c>
      <c r="E5533" s="31">
        <f t="shared" si="86"/>
        <v>162.55956576</v>
      </c>
    </row>
    <row r="5534" spans="1:5" x14ac:dyDescent="0.25">
      <c r="A5534" s="13" t="s">
        <v>9220</v>
      </c>
      <c r="B5534" s="13" t="s">
        <v>9221</v>
      </c>
      <c r="C5534" s="30">
        <v>8</v>
      </c>
      <c r="D5534" s="31">
        <v>32.402995520000005</v>
      </c>
      <c r="E5534" s="31">
        <f t="shared" si="86"/>
        <v>259.22396416000004</v>
      </c>
    </row>
    <row r="5535" spans="1:5" x14ac:dyDescent="0.25">
      <c r="A5535" s="13" t="s">
        <v>9222</v>
      </c>
      <c r="B5535" s="13" t="s">
        <v>9223</v>
      </c>
      <c r="C5535" s="30">
        <v>1</v>
      </c>
      <c r="D5535" s="31">
        <v>32.402995520000005</v>
      </c>
      <c r="E5535" s="31">
        <f t="shared" si="86"/>
        <v>32.402995520000005</v>
      </c>
    </row>
    <row r="5536" spans="1:5" x14ac:dyDescent="0.25">
      <c r="A5536" s="13" t="s">
        <v>9224</v>
      </c>
      <c r="B5536" s="13" t="s">
        <v>433</v>
      </c>
      <c r="C5536" s="30">
        <v>1</v>
      </c>
      <c r="D5536" s="31">
        <v>37.848877119999997</v>
      </c>
      <c r="E5536" s="31">
        <f t="shared" si="86"/>
        <v>37.848877119999997</v>
      </c>
    </row>
    <row r="5537" spans="1:5" x14ac:dyDescent="0.25">
      <c r="A5537" s="13" t="s">
        <v>9225</v>
      </c>
      <c r="B5537" s="13" t="s">
        <v>3861</v>
      </c>
      <c r="C5537" s="30">
        <v>2</v>
      </c>
      <c r="D5537" s="31">
        <v>40.571817920000001</v>
      </c>
      <c r="E5537" s="31">
        <f t="shared" si="86"/>
        <v>81.143635840000002</v>
      </c>
    </row>
    <row r="5538" spans="1:5" x14ac:dyDescent="0.25">
      <c r="A5538" s="13" t="s">
        <v>9226</v>
      </c>
      <c r="B5538" s="13" t="s">
        <v>9227</v>
      </c>
      <c r="C5538" s="30">
        <v>2</v>
      </c>
      <c r="D5538" s="31">
        <v>51.463581120000001</v>
      </c>
      <c r="E5538" s="31">
        <f t="shared" si="86"/>
        <v>102.92716224</v>
      </c>
    </row>
    <row r="5539" spans="1:5" x14ac:dyDescent="0.25">
      <c r="A5539" s="13" t="s">
        <v>9228</v>
      </c>
      <c r="B5539" s="13" t="s">
        <v>9229</v>
      </c>
      <c r="C5539" s="30">
        <v>4</v>
      </c>
      <c r="D5539" s="31">
        <v>40.571817920000001</v>
      </c>
      <c r="E5539" s="31">
        <f t="shared" si="86"/>
        <v>162.28727168</v>
      </c>
    </row>
    <row r="5540" spans="1:5" x14ac:dyDescent="0.25">
      <c r="A5540" s="13" t="s">
        <v>9230</v>
      </c>
      <c r="B5540" s="13" t="s">
        <v>8697</v>
      </c>
      <c r="C5540" s="30">
        <v>4</v>
      </c>
      <c r="D5540" s="31">
        <v>5.1735875199999999</v>
      </c>
      <c r="E5540" s="31">
        <f t="shared" si="86"/>
        <v>20.69435008</v>
      </c>
    </row>
    <row r="5541" spans="1:5" x14ac:dyDescent="0.25">
      <c r="A5541" s="13" t="s">
        <v>9231</v>
      </c>
      <c r="B5541" s="13" t="s">
        <v>7545</v>
      </c>
      <c r="C5541" s="30">
        <v>12</v>
      </c>
      <c r="D5541" s="31">
        <v>21.511232319999998</v>
      </c>
      <c r="E5541" s="31">
        <f t="shared" si="86"/>
        <v>258.13478783999994</v>
      </c>
    </row>
    <row r="5542" spans="1:5" x14ac:dyDescent="0.25">
      <c r="A5542" s="13" t="s">
        <v>9232</v>
      </c>
      <c r="B5542" s="13" t="s">
        <v>1648</v>
      </c>
      <c r="C5542" s="30">
        <v>3</v>
      </c>
      <c r="D5542" s="31">
        <v>26.957113920000005</v>
      </c>
      <c r="E5542" s="31">
        <f t="shared" si="86"/>
        <v>80.871341760000007</v>
      </c>
    </row>
    <row r="5543" spans="1:5" x14ac:dyDescent="0.25">
      <c r="A5543" s="13" t="s">
        <v>9233</v>
      </c>
      <c r="B5543" s="13" t="s">
        <v>3184</v>
      </c>
      <c r="C5543" s="30">
        <v>1</v>
      </c>
      <c r="D5543" s="31">
        <v>51.463581120000001</v>
      </c>
      <c r="E5543" s="31">
        <f t="shared" si="86"/>
        <v>51.463581120000001</v>
      </c>
    </row>
    <row r="5544" spans="1:5" x14ac:dyDescent="0.25">
      <c r="A5544" s="13" t="s">
        <v>9234</v>
      </c>
      <c r="B5544" s="13" t="s">
        <v>4457</v>
      </c>
      <c r="C5544" s="30">
        <v>1</v>
      </c>
      <c r="D5544" s="31">
        <v>54.186521919999997</v>
      </c>
      <c r="E5544" s="31">
        <f t="shared" si="86"/>
        <v>54.186521919999997</v>
      </c>
    </row>
    <row r="5545" spans="1:5" x14ac:dyDescent="0.25">
      <c r="A5545" s="13" t="s">
        <v>9235</v>
      </c>
      <c r="B5545" s="13" t="s">
        <v>9236</v>
      </c>
      <c r="C5545" s="30">
        <v>1</v>
      </c>
      <c r="D5545" s="31">
        <v>54.186521919999997</v>
      </c>
      <c r="E5545" s="31">
        <f t="shared" si="86"/>
        <v>54.186521919999997</v>
      </c>
    </row>
    <row r="5546" spans="1:5" x14ac:dyDescent="0.25">
      <c r="A5546" s="13" t="s">
        <v>9237</v>
      </c>
      <c r="B5546" s="13" t="s">
        <v>9238</v>
      </c>
      <c r="C5546" s="30">
        <v>1</v>
      </c>
      <c r="D5546" s="31">
        <v>54.186521919999997</v>
      </c>
      <c r="E5546" s="31">
        <f t="shared" si="86"/>
        <v>54.186521919999997</v>
      </c>
    </row>
    <row r="5547" spans="1:5" x14ac:dyDescent="0.25">
      <c r="A5547" s="13" t="s">
        <v>9239</v>
      </c>
      <c r="B5547" s="13" t="s">
        <v>9240</v>
      </c>
      <c r="C5547" s="30">
        <v>1</v>
      </c>
      <c r="D5547" s="31">
        <v>40.571817920000001</v>
      </c>
      <c r="E5547" s="31">
        <f t="shared" si="86"/>
        <v>40.571817920000001</v>
      </c>
    </row>
    <row r="5548" spans="1:5" x14ac:dyDescent="0.25">
      <c r="A5548" s="13" t="s">
        <v>9241</v>
      </c>
      <c r="B5548" s="13" t="s">
        <v>9242</v>
      </c>
      <c r="C5548" s="30">
        <v>1</v>
      </c>
      <c r="D5548" s="31">
        <v>46.017699520000001</v>
      </c>
      <c r="E5548" s="31">
        <f t="shared" si="86"/>
        <v>46.017699520000001</v>
      </c>
    </row>
    <row r="5549" spans="1:5" x14ac:dyDescent="0.25">
      <c r="A5549" s="13" t="s">
        <v>9243</v>
      </c>
      <c r="B5549" s="13" t="s">
        <v>9244</v>
      </c>
      <c r="C5549" s="30">
        <v>1</v>
      </c>
      <c r="D5549" s="31">
        <v>163.10415391999999</v>
      </c>
      <c r="E5549" s="31">
        <f t="shared" si="86"/>
        <v>163.10415391999999</v>
      </c>
    </row>
    <row r="5550" spans="1:5" x14ac:dyDescent="0.25">
      <c r="A5550" s="13" t="s">
        <v>9245</v>
      </c>
      <c r="B5550" s="13" t="s">
        <v>9246</v>
      </c>
      <c r="C5550" s="30">
        <v>3</v>
      </c>
      <c r="D5550" s="31">
        <v>32.402995520000005</v>
      </c>
      <c r="E5550" s="31">
        <f t="shared" si="86"/>
        <v>97.208986560000014</v>
      </c>
    </row>
    <row r="5551" spans="1:5" x14ac:dyDescent="0.25">
      <c r="A5551" s="13" t="s">
        <v>9247</v>
      </c>
      <c r="B5551" s="13" t="s">
        <v>9248</v>
      </c>
      <c r="C5551" s="30">
        <v>1</v>
      </c>
      <c r="D5551" s="31">
        <v>9.5302927999999998</v>
      </c>
      <c r="E5551" s="31">
        <f t="shared" si="86"/>
        <v>9.5302927999999998</v>
      </c>
    </row>
    <row r="5552" spans="1:5" x14ac:dyDescent="0.25">
      <c r="A5552" s="13" t="s">
        <v>9249</v>
      </c>
      <c r="B5552" s="13" t="s">
        <v>9250</v>
      </c>
      <c r="C5552" s="30">
        <v>1</v>
      </c>
      <c r="D5552" s="31">
        <v>6.8073519999999998</v>
      </c>
      <c r="E5552" s="31">
        <f t="shared" si="86"/>
        <v>6.8073519999999998</v>
      </c>
    </row>
    <row r="5553" spans="1:5" x14ac:dyDescent="0.25">
      <c r="A5553" s="13" t="s">
        <v>9251</v>
      </c>
      <c r="B5553" s="13" t="s">
        <v>1455</v>
      </c>
      <c r="C5553" s="30">
        <v>4</v>
      </c>
      <c r="D5553" s="31">
        <v>32.402995520000005</v>
      </c>
      <c r="E5553" s="31">
        <f t="shared" si="86"/>
        <v>129.61198208000002</v>
      </c>
    </row>
    <row r="5554" spans="1:5" x14ac:dyDescent="0.25">
      <c r="A5554" s="13" t="s">
        <v>9252</v>
      </c>
      <c r="B5554" s="13" t="s">
        <v>9253</v>
      </c>
      <c r="C5554" s="30">
        <v>1</v>
      </c>
      <c r="D5554" s="31">
        <v>26.957113920000005</v>
      </c>
      <c r="E5554" s="31">
        <f t="shared" si="86"/>
        <v>26.957113920000005</v>
      </c>
    </row>
    <row r="5555" spans="1:5" x14ac:dyDescent="0.25">
      <c r="A5555" s="13" t="s">
        <v>9254</v>
      </c>
      <c r="B5555" s="13" t="s">
        <v>1299</v>
      </c>
      <c r="C5555" s="30">
        <v>2</v>
      </c>
      <c r="D5555" s="31">
        <v>9.5302927999999998</v>
      </c>
      <c r="E5555" s="31">
        <f t="shared" si="86"/>
        <v>19.0605856</v>
      </c>
    </row>
    <row r="5556" spans="1:5" x14ac:dyDescent="0.25">
      <c r="A5556" s="13" t="s">
        <v>9255</v>
      </c>
      <c r="B5556" s="13" t="s">
        <v>1383</v>
      </c>
      <c r="C5556" s="30">
        <v>2</v>
      </c>
      <c r="D5556" s="31">
        <v>51.463581120000001</v>
      </c>
      <c r="E5556" s="31">
        <f t="shared" si="86"/>
        <v>102.92716224</v>
      </c>
    </row>
    <row r="5557" spans="1:5" x14ac:dyDescent="0.25">
      <c r="A5557" s="13" t="s">
        <v>9256</v>
      </c>
      <c r="B5557" s="13" t="s">
        <v>9257</v>
      </c>
      <c r="C5557" s="30">
        <v>1</v>
      </c>
      <c r="D5557" s="31">
        <v>26.957113920000005</v>
      </c>
      <c r="E5557" s="31">
        <f t="shared" si="86"/>
        <v>26.957113920000005</v>
      </c>
    </row>
    <row r="5558" spans="1:5" x14ac:dyDescent="0.25">
      <c r="A5558" s="13" t="s">
        <v>9258</v>
      </c>
      <c r="B5558" s="13" t="s">
        <v>4437</v>
      </c>
      <c r="C5558" s="30">
        <v>1</v>
      </c>
      <c r="D5558" s="31">
        <v>9.5302927999999998</v>
      </c>
      <c r="E5558" s="31">
        <f t="shared" si="86"/>
        <v>9.5302927999999998</v>
      </c>
    </row>
    <row r="5559" spans="1:5" x14ac:dyDescent="0.25">
      <c r="A5559" s="13" t="s">
        <v>9259</v>
      </c>
      <c r="B5559" s="13" t="s">
        <v>9260</v>
      </c>
      <c r="C5559" s="30">
        <v>1</v>
      </c>
      <c r="D5559" s="31">
        <v>26.957113920000005</v>
      </c>
      <c r="E5559" s="31">
        <f t="shared" si="86"/>
        <v>26.957113920000005</v>
      </c>
    </row>
    <row r="5560" spans="1:5" x14ac:dyDescent="0.25">
      <c r="A5560" s="13" t="s">
        <v>9261</v>
      </c>
      <c r="B5560" s="13" t="s">
        <v>7933</v>
      </c>
      <c r="C5560" s="30">
        <v>2</v>
      </c>
      <c r="D5560" s="31">
        <v>54.186521919999997</v>
      </c>
      <c r="E5560" s="31">
        <f t="shared" si="86"/>
        <v>108.37304383999999</v>
      </c>
    </row>
    <row r="5561" spans="1:5" x14ac:dyDescent="0.25">
      <c r="A5561" s="13" t="s">
        <v>9262</v>
      </c>
      <c r="B5561" s="13" t="s">
        <v>2030</v>
      </c>
      <c r="C5561" s="30">
        <v>1</v>
      </c>
      <c r="D5561" s="31">
        <v>51.463581120000001</v>
      </c>
      <c r="E5561" s="31">
        <f t="shared" si="86"/>
        <v>51.463581120000001</v>
      </c>
    </row>
    <row r="5562" spans="1:5" x14ac:dyDescent="0.25">
      <c r="A5562" s="13" t="s">
        <v>9263</v>
      </c>
      <c r="B5562" s="13" t="s">
        <v>2300</v>
      </c>
      <c r="C5562" s="30">
        <v>1</v>
      </c>
      <c r="D5562" s="31">
        <v>40.571817920000001</v>
      </c>
      <c r="E5562" s="31">
        <f t="shared" si="86"/>
        <v>40.571817920000001</v>
      </c>
    </row>
    <row r="5563" spans="1:5" x14ac:dyDescent="0.25">
      <c r="A5563" s="13" t="s">
        <v>9264</v>
      </c>
      <c r="B5563" s="13" t="s">
        <v>3779</v>
      </c>
      <c r="C5563" s="30">
        <v>3</v>
      </c>
      <c r="D5563" s="31">
        <v>54.186521919999997</v>
      </c>
      <c r="E5563" s="31">
        <f t="shared" si="86"/>
        <v>162.55956576</v>
      </c>
    </row>
    <row r="5564" spans="1:5" x14ac:dyDescent="0.25">
      <c r="A5564" s="13" t="s">
        <v>9265</v>
      </c>
      <c r="B5564" s="13" t="s">
        <v>8761</v>
      </c>
      <c r="C5564" s="30">
        <v>1</v>
      </c>
      <c r="D5564" s="31">
        <v>43.294758719999997</v>
      </c>
      <c r="E5564" s="31">
        <f t="shared" si="86"/>
        <v>43.294758719999997</v>
      </c>
    </row>
    <row r="5565" spans="1:5" x14ac:dyDescent="0.25">
      <c r="A5565" s="13" t="s">
        <v>9266</v>
      </c>
      <c r="B5565" s="13" t="s">
        <v>4535</v>
      </c>
      <c r="C5565" s="30">
        <v>2</v>
      </c>
      <c r="D5565" s="31">
        <v>54.186521919999997</v>
      </c>
      <c r="E5565" s="31">
        <f t="shared" si="86"/>
        <v>108.37304383999999</v>
      </c>
    </row>
    <row r="5566" spans="1:5" x14ac:dyDescent="0.25">
      <c r="A5566" s="13" t="s">
        <v>9267</v>
      </c>
      <c r="B5566" s="13" t="s">
        <v>7545</v>
      </c>
      <c r="C5566" s="30">
        <v>12</v>
      </c>
      <c r="D5566" s="31">
        <v>46.017699520000001</v>
      </c>
      <c r="E5566" s="31">
        <f t="shared" si="86"/>
        <v>552.21239423999998</v>
      </c>
    </row>
    <row r="5567" spans="1:5" x14ac:dyDescent="0.25">
      <c r="A5567" s="13" t="s">
        <v>9268</v>
      </c>
      <c r="B5567" s="13" t="s">
        <v>9269</v>
      </c>
      <c r="C5567" s="30">
        <v>1</v>
      </c>
      <c r="D5567" s="31">
        <v>7.8965283199999998</v>
      </c>
      <c r="E5567" s="31">
        <f t="shared" si="86"/>
        <v>7.8965283199999998</v>
      </c>
    </row>
    <row r="5568" spans="1:5" x14ac:dyDescent="0.25">
      <c r="A5568" s="13" t="s">
        <v>9270</v>
      </c>
      <c r="B5568" s="13" t="s">
        <v>9271</v>
      </c>
      <c r="C5568" s="30">
        <v>2</v>
      </c>
      <c r="D5568" s="31">
        <v>46.017699520000001</v>
      </c>
      <c r="E5568" s="31">
        <f t="shared" si="86"/>
        <v>92.035399040000001</v>
      </c>
    </row>
    <row r="5569" spans="1:5" x14ac:dyDescent="0.25">
      <c r="A5569" s="13" t="s">
        <v>9272</v>
      </c>
      <c r="B5569" s="13" t="s">
        <v>1797</v>
      </c>
      <c r="C5569" s="30">
        <v>1</v>
      </c>
      <c r="D5569" s="31">
        <v>6.8073519999999998</v>
      </c>
      <c r="E5569" s="31">
        <f t="shared" si="86"/>
        <v>6.8073519999999998</v>
      </c>
    </row>
    <row r="5570" spans="1:5" x14ac:dyDescent="0.25">
      <c r="A5570" s="13" t="s">
        <v>9273</v>
      </c>
      <c r="B5570" s="13" t="s">
        <v>9274</v>
      </c>
      <c r="C5570" s="30">
        <v>1</v>
      </c>
      <c r="D5570" s="31">
        <v>32.402995520000005</v>
      </c>
      <c r="E5570" s="31">
        <f t="shared" si="86"/>
        <v>32.402995520000005</v>
      </c>
    </row>
    <row r="5571" spans="1:5" x14ac:dyDescent="0.25">
      <c r="A5571" s="13" t="s">
        <v>9275</v>
      </c>
      <c r="B5571" s="13" t="s">
        <v>2968</v>
      </c>
      <c r="C5571" s="30">
        <v>2</v>
      </c>
      <c r="D5571" s="31">
        <v>9.5302927999999998</v>
      </c>
      <c r="E5571" s="31">
        <f t="shared" si="86"/>
        <v>19.0605856</v>
      </c>
    </row>
    <row r="5572" spans="1:5" x14ac:dyDescent="0.25">
      <c r="A5572" s="13" t="s">
        <v>9276</v>
      </c>
      <c r="B5572" s="13" t="s">
        <v>5540</v>
      </c>
      <c r="C5572" s="30">
        <v>3</v>
      </c>
      <c r="D5572" s="31">
        <v>26.957113920000005</v>
      </c>
      <c r="E5572" s="31">
        <f t="shared" si="86"/>
        <v>80.871341760000007</v>
      </c>
    </row>
    <row r="5573" spans="1:5" x14ac:dyDescent="0.25">
      <c r="A5573" s="13" t="s">
        <v>9277</v>
      </c>
      <c r="B5573" s="13" t="s">
        <v>4191</v>
      </c>
      <c r="C5573" s="30">
        <v>1</v>
      </c>
      <c r="D5573" s="31">
        <v>81.415929919999996</v>
      </c>
      <c r="E5573" s="31">
        <f t="shared" si="86"/>
        <v>81.415929919999996</v>
      </c>
    </row>
    <row r="5574" spans="1:5" x14ac:dyDescent="0.25">
      <c r="A5574" s="13" t="s">
        <v>9278</v>
      </c>
      <c r="B5574" s="13" t="s">
        <v>4080</v>
      </c>
      <c r="C5574" s="30">
        <v>1</v>
      </c>
      <c r="D5574" s="31">
        <v>54.186521919999997</v>
      </c>
      <c r="E5574" s="31">
        <f t="shared" si="86"/>
        <v>54.186521919999997</v>
      </c>
    </row>
    <row r="5575" spans="1:5" x14ac:dyDescent="0.25">
      <c r="A5575" s="13" t="s">
        <v>9279</v>
      </c>
      <c r="B5575" s="13" t="s">
        <v>9280</v>
      </c>
      <c r="C5575" s="30">
        <v>1</v>
      </c>
      <c r="D5575" s="31">
        <v>24.234173120000001</v>
      </c>
      <c r="E5575" s="31">
        <f t="shared" si="86"/>
        <v>24.234173120000001</v>
      </c>
    </row>
    <row r="5576" spans="1:5" x14ac:dyDescent="0.25">
      <c r="A5576" s="13" t="s">
        <v>9281</v>
      </c>
      <c r="B5576" s="13" t="s">
        <v>9282</v>
      </c>
      <c r="C5576" s="30">
        <v>1</v>
      </c>
      <c r="D5576" s="31">
        <v>10.61946912</v>
      </c>
      <c r="E5576" s="31">
        <f t="shared" ref="E5576:E5639" si="87">D5576*C5576</f>
        <v>10.61946912</v>
      </c>
    </row>
    <row r="5577" spans="1:5" x14ac:dyDescent="0.25">
      <c r="A5577" s="13" t="s">
        <v>9283</v>
      </c>
      <c r="B5577" s="13" t="s">
        <v>9284</v>
      </c>
      <c r="C5577" s="30">
        <v>1</v>
      </c>
      <c r="D5577" s="31">
        <v>78.692989119999993</v>
      </c>
      <c r="E5577" s="31">
        <f t="shared" si="87"/>
        <v>78.692989119999993</v>
      </c>
    </row>
    <row r="5578" spans="1:5" x14ac:dyDescent="0.25">
      <c r="A5578" s="13" t="s">
        <v>9285</v>
      </c>
      <c r="B5578" s="13" t="s">
        <v>5175</v>
      </c>
      <c r="C5578" s="30">
        <v>2</v>
      </c>
      <c r="D5578" s="31">
        <v>51.463581120000001</v>
      </c>
      <c r="E5578" s="31">
        <f t="shared" si="87"/>
        <v>102.92716224</v>
      </c>
    </row>
    <row r="5579" spans="1:5" x14ac:dyDescent="0.25">
      <c r="A5579" s="13" t="s">
        <v>9286</v>
      </c>
      <c r="B5579" s="13" t="s">
        <v>9287</v>
      </c>
      <c r="C5579" s="30">
        <v>1</v>
      </c>
      <c r="D5579" s="31">
        <v>54.186521919999997</v>
      </c>
      <c r="E5579" s="31">
        <f t="shared" si="87"/>
        <v>54.186521919999997</v>
      </c>
    </row>
    <row r="5580" spans="1:5" x14ac:dyDescent="0.25">
      <c r="A5580" s="13" t="s">
        <v>9288</v>
      </c>
      <c r="B5580" s="13" t="s">
        <v>6333</v>
      </c>
      <c r="C5580" s="30">
        <v>2</v>
      </c>
      <c r="D5580" s="31">
        <v>54.186521919999997</v>
      </c>
      <c r="E5580" s="31">
        <f t="shared" si="87"/>
        <v>108.37304383999999</v>
      </c>
    </row>
    <row r="5581" spans="1:5" x14ac:dyDescent="0.25">
      <c r="A5581" s="13" t="s">
        <v>9289</v>
      </c>
      <c r="B5581" s="13" t="s">
        <v>7766</v>
      </c>
      <c r="C5581" s="30">
        <v>1</v>
      </c>
      <c r="D5581" s="31">
        <v>48.740640319999997</v>
      </c>
      <c r="E5581" s="31">
        <f t="shared" si="87"/>
        <v>48.740640319999997</v>
      </c>
    </row>
    <row r="5582" spans="1:5" x14ac:dyDescent="0.25">
      <c r="A5582" s="13" t="s">
        <v>9290</v>
      </c>
      <c r="B5582" s="13" t="s">
        <v>832</v>
      </c>
      <c r="C5582" s="30">
        <v>3</v>
      </c>
      <c r="D5582" s="31">
        <v>78.692989119999993</v>
      </c>
      <c r="E5582" s="31">
        <f t="shared" si="87"/>
        <v>236.07896735999998</v>
      </c>
    </row>
    <row r="5583" spans="1:5" x14ac:dyDescent="0.25">
      <c r="A5583" s="13" t="s">
        <v>9291</v>
      </c>
      <c r="B5583" s="13" t="s">
        <v>9292</v>
      </c>
      <c r="C5583" s="30">
        <v>1</v>
      </c>
      <c r="D5583" s="31">
        <v>40.571817920000001</v>
      </c>
      <c r="E5583" s="31">
        <f t="shared" si="87"/>
        <v>40.571817920000001</v>
      </c>
    </row>
    <row r="5584" spans="1:5" x14ac:dyDescent="0.25">
      <c r="A5584" s="13" t="s">
        <v>9293</v>
      </c>
      <c r="B5584" s="13" t="s">
        <v>921</v>
      </c>
      <c r="C5584" s="30">
        <v>6</v>
      </c>
      <c r="D5584" s="31">
        <v>26.957113920000005</v>
      </c>
      <c r="E5584" s="31">
        <f t="shared" si="87"/>
        <v>161.74268352000001</v>
      </c>
    </row>
    <row r="5585" spans="1:5" x14ac:dyDescent="0.25">
      <c r="A5585" s="13" t="s">
        <v>9294</v>
      </c>
      <c r="B5585" s="13" t="s">
        <v>3409</v>
      </c>
      <c r="C5585" s="30">
        <v>23</v>
      </c>
      <c r="D5585" s="31">
        <v>40.571817920000001</v>
      </c>
      <c r="E5585" s="31">
        <f t="shared" si="87"/>
        <v>933.15181215999996</v>
      </c>
    </row>
    <row r="5586" spans="1:5" x14ac:dyDescent="0.25">
      <c r="A5586" s="13" t="s">
        <v>9295</v>
      </c>
      <c r="B5586" s="13" t="s">
        <v>9296</v>
      </c>
      <c r="C5586" s="30">
        <v>1</v>
      </c>
      <c r="D5586" s="31">
        <v>18.788291520000001</v>
      </c>
      <c r="E5586" s="31">
        <f t="shared" si="87"/>
        <v>18.788291520000001</v>
      </c>
    </row>
    <row r="5587" spans="1:5" x14ac:dyDescent="0.25">
      <c r="A5587" s="13" t="s">
        <v>9297</v>
      </c>
      <c r="B5587" s="13" t="s">
        <v>9298</v>
      </c>
      <c r="C5587" s="30">
        <v>1</v>
      </c>
      <c r="D5587" s="31">
        <v>54.186521919999997</v>
      </c>
      <c r="E5587" s="31">
        <f t="shared" si="87"/>
        <v>54.186521919999997</v>
      </c>
    </row>
    <row r="5588" spans="1:5" x14ac:dyDescent="0.25">
      <c r="A5588" s="13" t="s">
        <v>9299</v>
      </c>
      <c r="B5588" s="13" t="s">
        <v>2624</v>
      </c>
      <c r="C5588" s="30">
        <v>2</v>
      </c>
      <c r="D5588" s="31">
        <v>26.957113920000005</v>
      </c>
      <c r="E5588" s="31">
        <f t="shared" si="87"/>
        <v>53.914227840000009</v>
      </c>
    </row>
    <row r="5589" spans="1:5" x14ac:dyDescent="0.25">
      <c r="A5589" s="13" t="s">
        <v>9300</v>
      </c>
      <c r="B5589" s="13" t="s">
        <v>118</v>
      </c>
      <c r="C5589" s="30">
        <v>3</v>
      </c>
      <c r="D5589" s="31">
        <v>37.848877119999997</v>
      </c>
      <c r="E5589" s="31">
        <f t="shared" si="87"/>
        <v>113.54663135999999</v>
      </c>
    </row>
    <row r="5590" spans="1:5" x14ac:dyDescent="0.25">
      <c r="A5590" s="13" t="s">
        <v>9301</v>
      </c>
      <c r="B5590" s="13" t="s">
        <v>9302</v>
      </c>
      <c r="C5590" s="30">
        <v>1</v>
      </c>
      <c r="D5590" s="31">
        <v>54.186521919999997</v>
      </c>
      <c r="E5590" s="31">
        <f t="shared" si="87"/>
        <v>54.186521919999997</v>
      </c>
    </row>
    <row r="5591" spans="1:5" x14ac:dyDescent="0.25">
      <c r="A5591" s="13" t="s">
        <v>9303</v>
      </c>
      <c r="B5591" s="13" t="s">
        <v>1560</v>
      </c>
      <c r="C5591" s="30">
        <v>2</v>
      </c>
      <c r="D5591" s="31">
        <v>78.692989119999993</v>
      </c>
      <c r="E5591" s="31">
        <f t="shared" si="87"/>
        <v>157.38597823999999</v>
      </c>
    </row>
    <row r="5592" spans="1:5" x14ac:dyDescent="0.25">
      <c r="A5592" s="13" t="s">
        <v>9304</v>
      </c>
      <c r="B5592" s="13" t="s">
        <v>9305</v>
      </c>
      <c r="C5592" s="30">
        <v>4</v>
      </c>
      <c r="D5592" s="31">
        <v>24.234173120000001</v>
      </c>
      <c r="E5592" s="31">
        <f t="shared" si="87"/>
        <v>96.936692480000005</v>
      </c>
    </row>
    <row r="5593" spans="1:5" x14ac:dyDescent="0.25">
      <c r="A5593" s="13" t="s">
        <v>9306</v>
      </c>
      <c r="B5593" s="13" t="s">
        <v>9307</v>
      </c>
      <c r="C5593" s="30">
        <v>1</v>
      </c>
      <c r="D5593" s="31">
        <v>21.511232319999998</v>
      </c>
      <c r="E5593" s="31">
        <f t="shared" si="87"/>
        <v>21.511232319999998</v>
      </c>
    </row>
    <row r="5594" spans="1:5" x14ac:dyDescent="0.25">
      <c r="A5594" s="13" t="s">
        <v>9308</v>
      </c>
      <c r="B5594" s="13" t="s">
        <v>9309</v>
      </c>
      <c r="C5594" s="30">
        <v>3</v>
      </c>
      <c r="D5594" s="31">
        <v>16.065350719999998</v>
      </c>
      <c r="E5594" s="31">
        <f t="shared" si="87"/>
        <v>48.196052159999994</v>
      </c>
    </row>
    <row r="5595" spans="1:5" x14ac:dyDescent="0.25">
      <c r="A5595" s="13" t="s">
        <v>9310</v>
      </c>
      <c r="B5595" s="13" t="s">
        <v>4831</v>
      </c>
      <c r="C5595" s="30">
        <v>1</v>
      </c>
      <c r="D5595" s="31">
        <v>9.5302927999999998</v>
      </c>
      <c r="E5595" s="31">
        <f t="shared" si="87"/>
        <v>9.5302927999999998</v>
      </c>
    </row>
    <row r="5596" spans="1:5" x14ac:dyDescent="0.25">
      <c r="A5596" s="13" t="s">
        <v>9311</v>
      </c>
      <c r="B5596" s="13" t="s">
        <v>140</v>
      </c>
      <c r="C5596" s="30">
        <v>2</v>
      </c>
      <c r="D5596" s="31">
        <v>32.402995520000005</v>
      </c>
      <c r="E5596" s="31">
        <f t="shared" si="87"/>
        <v>64.805991040000009</v>
      </c>
    </row>
    <row r="5597" spans="1:5" x14ac:dyDescent="0.25">
      <c r="A5597" s="13" t="s">
        <v>9312</v>
      </c>
      <c r="B5597" s="13" t="s">
        <v>1345</v>
      </c>
      <c r="C5597" s="30">
        <v>3</v>
      </c>
      <c r="D5597" s="31">
        <v>16.065350719999998</v>
      </c>
      <c r="E5597" s="31">
        <f t="shared" si="87"/>
        <v>48.196052159999994</v>
      </c>
    </row>
    <row r="5598" spans="1:5" x14ac:dyDescent="0.25">
      <c r="A5598" s="13" t="s">
        <v>9313</v>
      </c>
      <c r="B5598" s="13" t="s">
        <v>3433</v>
      </c>
      <c r="C5598" s="30">
        <v>1</v>
      </c>
      <c r="D5598" s="31">
        <v>10.61946912</v>
      </c>
      <c r="E5598" s="31">
        <f t="shared" si="87"/>
        <v>10.61946912</v>
      </c>
    </row>
    <row r="5599" spans="1:5" x14ac:dyDescent="0.25">
      <c r="A5599" s="13" t="s">
        <v>9314</v>
      </c>
      <c r="B5599" s="13" t="s">
        <v>332</v>
      </c>
      <c r="C5599" s="30">
        <v>1</v>
      </c>
      <c r="D5599" s="31">
        <v>6.8073519999999998</v>
      </c>
      <c r="E5599" s="31">
        <f t="shared" si="87"/>
        <v>6.8073519999999998</v>
      </c>
    </row>
    <row r="5600" spans="1:5" x14ac:dyDescent="0.25">
      <c r="A5600" s="13" t="s">
        <v>9315</v>
      </c>
      <c r="B5600" s="13" t="s">
        <v>5771</v>
      </c>
      <c r="C5600" s="30">
        <v>5</v>
      </c>
      <c r="D5600" s="31">
        <v>43.294758719999997</v>
      </c>
      <c r="E5600" s="31">
        <f t="shared" si="87"/>
        <v>216.47379359999999</v>
      </c>
    </row>
    <row r="5601" spans="1:5" x14ac:dyDescent="0.25">
      <c r="A5601" s="13" t="s">
        <v>9316</v>
      </c>
      <c r="B5601" s="13" t="s">
        <v>1216</v>
      </c>
      <c r="C5601" s="30">
        <v>1</v>
      </c>
      <c r="D5601" s="31">
        <v>43.294758719999997</v>
      </c>
      <c r="E5601" s="31">
        <f t="shared" si="87"/>
        <v>43.294758719999997</v>
      </c>
    </row>
    <row r="5602" spans="1:5" x14ac:dyDescent="0.25">
      <c r="A5602" s="13" t="s">
        <v>9317</v>
      </c>
      <c r="B5602" s="13" t="s">
        <v>9318</v>
      </c>
      <c r="C5602" s="30">
        <v>1</v>
      </c>
      <c r="D5602" s="31">
        <v>16.065350719999998</v>
      </c>
      <c r="E5602" s="31">
        <f t="shared" si="87"/>
        <v>16.065350719999998</v>
      </c>
    </row>
    <row r="5603" spans="1:5" x14ac:dyDescent="0.25">
      <c r="A5603" s="13" t="s">
        <v>9319</v>
      </c>
      <c r="B5603" s="13" t="s">
        <v>3286</v>
      </c>
      <c r="C5603" s="30">
        <v>7</v>
      </c>
      <c r="D5603" s="31">
        <v>20.422055999999998</v>
      </c>
      <c r="E5603" s="31">
        <f t="shared" si="87"/>
        <v>142.95439199999998</v>
      </c>
    </row>
    <row r="5604" spans="1:5" x14ac:dyDescent="0.25">
      <c r="A5604" s="13" t="s">
        <v>9320</v>
      </c>
      <c r="B5604" s="13" t="s">
        <v>2170</v>
      </c>
      <c r="C5604" s="30">
        <v>1</v>
      </c>
      <c r="D5604" s="31">
        <v>73.24710752</v>
      </c>
      <c r="E5604" s="31">
        <f t="shared" si="87"/>
        <v>73.24710752</v>
      </c>
    </row>
    <row r="5605" spans="1:5" x14ac:dyDescent="0.25">
      <c r="A5605" s="13" t="s">
        <v>9321</v>
      </c>
      <c r="B5605" s="13" t="s">
        <v>9322</v>
      </c>
      <c r="C5605" s="30">
        <v>2</v>
      </c>
      <c r="D5605" s="31">
        <v>20.422055999999998</v>
      </c>
      <c r="E5605" s="31">
        <f t="shared" si="87"/>
        <v>40.844111999999996</v>
      </c>
    </row>
    <row r="5606" spans="1:5" x14ac:dyDescent="0.25">
      <c r="A5606" s="13" t="s">
        <v>9323</v>
      </c>
      <c r="B5606" s="13" t="s">
        <v>9324</v>
      </c>
      <c r="C5606" s="30">
        <v>1</v>
      </c>
      <c r="D5606" s="31">
        <v>46.017699520000001</v>
      </c>
      <c r="E5606" s="31">
        <f t="shared" si="87"/>
        <v>46.017699520000001</v>
      </c>
    </row>
    <row r="5607" spans="1:5" x14ac:dyDescent="0.25">
      <c r="A5607" s="13" t="s">
        <v>9325</v>
      </c>
      <c r="B5607" s="13" t="s">
        <v>7313</v>
      </c>
      <c r="C5607" s="30">
        <v>2</v>
      </c>
      <c r="D5607" s="31">
        <v>48.740640319999997</v>
      </c>
      <c r="E5607" s="31">
        <f t="shared" si="87"/>
        <v>97.481280639999994</v>
      </c>
    </row>
    <row r="5608" spans="1:5" x14ac:dyDescent="0.25">
      <c r="A5608" s="13" t="s">
        <v>9326</v>
      </c>
      <c r="B5608" s="13" t="s">
        <v>5177</v>
      </c>
      <c r="C5608" s="30">
        <v>3</v>
      </c>
      <c r="D5608" s="31">
        <v>78.692989119999993</v>
      </c>
      <c r="E5608" s="31">
        <f t="shared" si="87"/>
        <v>236.07896735999998</v>
      </c>
    </row>
    <row r="5609" spans="1:5" x14ac:dyDescent="0.25">
      <c r="A5609" s="13" t="s">
        <v>9327</v>
      </c>
      <c r="B5609" s="13" t="s">
        <v>9328</v>
      </c>
      <c r="C5609" s="30">
        <v>1</v>
      </c>
      <c r="D5609" s="31">
        <v>40.571817920000001</v>
      </c>
      <c r="E5609" s="31">
        <f t="shared" si="87"/>
        <v>40.571817920000001</v>
      </c>
    </row>
    <row r="5610" spans="1:5" x14ac:dyDescent="0.25">
      <c r="A5610" s="13" t="s">
        <v>9329</v>
      </c>
      <c r="B5610" s="13" t="s">
        <v>170</v>
      </c>
      <c r="C5610" s="30">
        <v>1</v>
      </c>
      <c r="D5610" s="31">
        <v>6.8073519999999998</v>
      </c>
      <c r="E5610" s="31">
        <f t="shared" si="87"/>
        <v>6.8073519999999998</v>
      </c>
    </row>
    <row r="5611" spans="1:5" x14ac:dyDescent="0.25">
      <c r="A5611" s="13" t="s">
        <v>9330</v>
      </c>
      <c r="B5611" s="13" t="s">
        <v>4706</v>
      </c>
      <c r="C5611" s="30">
        <v>3</v>
      </c>
      <c r="D5611" s="31">
        <v>16.065350719999998</v>
      </c>
      <c r="E5611" s="31">
        <f t="shared" si="87"/>
        <v>48.196052159999994</v>
      </c>
    </row>
    <row r="5612" spans="1:5" x14ac:dyDescent="0.25">
      <c r="A5612" s="13" t="s">
        <v>9331</v>
      </c>
      <c r="B5612" s="13" t="s">
        <v>4465</v>
      </c>
      <c r="C5612" s="30">
        <v>1</v>
      </c>
      <c r="D5612" s="31">
        <v>26.957113920000005</v>
      </c>
      <c r="E5612" s="31">
        <f t="shared" si="87"/>
        <v>26.957113920000005</v>
      </c>
    </row>
    <row r="5613" spans="1:5" x14ac:dyDescent="0.25">
      <c r="A5613" s="13" t="s">
        <v>9332</v>
      </c>
      <c r="B5613" s="13" t="s">
        <v>676</v>
      </c>
      <c r="C5613" s="30">
        <v>1</v>
      </c>
      <c r="D5613" s="31">
        <v>54.186521919999997</v>
      </c>
      <c r="E5613" s="31">
        <f t="shared" si="87"/>
        <v>54.186521919999997</v>
      </c>
    </row>
    <row r="5614" spans="1:5" x14ac:dyDescent="0.25">
      <c r="A5614" s="13" t="s">
        <v>9333</v>
      </c>
      <c r="B5614" s="13" t="s">
        <v>5913</v>
      </c>
      <c r="C5614" s="30">
        <v>1</v>
      </c>
      <c r="D5614" s="31">
        <v>9.5302927999999998</v>
      </c>
      <c r="E5614" s="31">
        <f t="shared" si="87"/>
        <v>9.5302927999999998</v>
      </c>
    </row>
    <row r="5615" spans="1:5" x14ac:dyDescent="0.25">
      <c r="A5615" s="13" t="s">
        <v>9334</v>
      </c>
      <c r="B5615" s="13" t="s">
        <v>8584</v>
      </c>
      <c r="C5615" s="30">
        <v>1</v>
      </c>
      <c r="D5615" s="31">
        <v>16.065350719999998</v>
      </c>
      <c r="E5615" s="31">
        <f t="shared" si="87"/>
        <v>16.065350719999998</v>
      </c>
    </row>
    <row r="5616" spans="1:5" x14ac:dyDescent="0.25">
      <c r="A5616" s="13" t="s">
        <v>9335</v>
      </c>
      <c r="B5616" s="13" t="s">
        <v>7275</v>
      </c>
      <c r="C5616" s="30">
        <v>1</v>
      </c>
      <c r="D5616" s="31">
        <v>32.402995520000005</v>
      </c>
      <c r="E5616" s="31">
        <f t="shared" si="87"/>
        <v>32.402995520000005</v>
      </c>
    </row>
    <row r="5617" spans="1:5" x14ac:dyDescent="0.25">
      <c r="A5617" s="13" t="s">
        <v>9336</v>
      </c>
      <c r="B5617" s="13" t="s">
        <v>9337</v>
      </c>
      <c r="C5617" s="30">
        <v>1</v>
      </c>
      <c r="D5617" s="31">
        <v>78.692989119999993</v>
      </c>
      <c r="E5617" s="31">
        <f t="shared" si="87"/>
        <v>78.692989119999993</v>
      </c>
    </row>
    <row r="5618" spans="1:5" x14ac:dyDescent="0.25">
      <c r="A5618" s="13" t="s">
        <v>9338</v>
      </c>
      <c r="B5618" s="13" t="s">
        <v>1655</v>
      </c>
      <c r="C5618" s="30">
        <v>2</v>
      </c>
      <c r="D5618" s="31">
        <v>24.234173120000001</v>
      </c>
      <c r="E5618" s="31">
        <f t="shared" si="87"/>
        <v>48.468346240000002</v>
      </c>
    </row>
    <row r="5619" spans="1:5" x14ac:dyDescent="0.25">
      <c r="A5619" s="13" t="s">
        <v>9339</v>
      </c>
      <c r="B5619" s="13" t="s">
        <v>5347</v>
      </c>
      <c r="C5619" s="30">
        <v>5</v>
      </c>
      <c r="D5619" s="31">
        <v>51.463581120000001</v>
      </c>
      <c r="E5619" s="31">
        <f t="shared" si="87"/>
        <v>257.31790560000002</v>
      </c>
    </row>
    <row r="5620" spans="1:5" x14ac:dyDescent="0.25">
      <c r="A5620" s="13" t="s">
        <v>9340</v>
      </c>
      <c r="B5620" s="13" t="s">
        <v>1594</v>
      </c>
      <c r="C5620" s="30">
        <v>4</v>
      </c>
      <c r="D5620" s="31">
        <v>32.402995520000005</v>
      </c>
      <c r="E5620" s="31">
        <f t="shared" si="87"/>
        <v>129.61198208000002</v>
      </c>
    </row>
    <row r="5621" spans="1:5" x14ac:dyDescent="0.25">
      <c r="A5621" s="13" t="s">
        <v>9341</v>
      </c>
      <c r="B5621" s="13" t="s">
        <v>9342</v>
      </c>
      <c r="C5621" s="30">
        <v>2</v>
      </c>
      <c r="D5621" s="31">
        <v>7.8965283199999998</v>
      </c>
      <c r="E5621" s="31">
        <f t="shared" si="87"/>
        <v>15.79305664</v>
      </c>
    </row>
    <row r="5622" spans="1:5" x14ac:dyDescent="0.25">
      <c r="A5622" s="13" t="s">
        <v>9343</v>
      </c>
      <c r="B5622" s="13" t="s">
        <v>1521</v>
      </c>
      <c r="C5622" s="30">
        <v>1</v>
      </c>
      <c r="D5622" s="31">
        <v>51.463581120000001</v>
      </c>
      <c r="E5622" s="31">
        <f t="shared" si="87"/>
        <v>51.463581120000001</v>
      </c>
    </row>
    <row r="5623" spans="1:5" x14ac:dyDescent="0.25">
      <c r="A5623" s="13" t="s">
        <v>9344</v>
      </c>
      <c r="B5623" s="13" t="s">
        <v>9345</v>
      </c>
      <c r="C5623" s="30">
        <v>1</v>
      </c>
      <c r="D5623" s="31">
        <v>32.402995520000005</v>
      </c>
      <c r="E5623" s="31">
        <f t="shared" si="87"/>
        <v>32.402995520000005</v>
      </c>
    </row>
    <row r="5624" spans="1:5" x14ac:dyDescent="0.25">
      <c r="A5624" s="13" t="s">
        <v>9346</v>
      </c>
      <c r="B5624" s="13" t="s">
        <v>9347</v>
      </c>
      <c r="C5624" s="30">
        <v>1</v>
      </c>
      <c r="D5624" s="31">
        <v>54.186521919999997</v>
      </c>
      <c r="E5624" s="31">
        <f t="shared" si="87"/>
        <v>54.186521919999997</v>
      </c>
    </row>
    <row r="5625" spans="1:5" x14ac:dyDescent="0.25">
      <c r="A5625" s="13" t="s">
        <v>9348</v>
      </c>
      <c r="B5625" s="13" t="s">
        <v>152</v>
      </c>
      <c r="C5625" s="30">
        <v>1</v>
      </c>
      <c r="D5625" s="31">
        <v>26.957113920000005</v>
      </c>
      <c r="E5625" s="31">
        <f t="shared" si="87"/>
        <v>26.957113920000005</v>
      </c>
    </row>
    <row r="5626" spans="1:5" x14ac:dyDescent="0.25">
      <c r="A5626" s="13" t="s">
        <v>9349</v>
      </c>
      <c r="B5626" s="13" t="s">
        <v>9350</v>
      </c>
      <c r="C5626" s="30">
        <v>1</v>
      </c>
      <c r="D5626" s="31">
        <v>73.24710752</v>
      </c>
      <c r="E5626" s="31">
        <f t="shared" si="87"/>
        <v>73.24710752</v>
      </c>
    </row>
    <row r="5627" spans="1:5" x14ac:dyDescent="0.25">
      <c r="A5627" s="13" t="s">
        <v>9351</v>
      </c>
      <c r="B5627" s="13" t="s">
        <v>9352</v>
      </c>
      <c r="C5627" s="30">
        <v>1</v>
      </c>
      <c r="D5627" s="31">
        <v>40.571817920000001</v>
      </c>
      <c r="E5627" s="31">
        <f t="shared" si="87"/>
        <v>40.571817920000001</v>
      </c>
    </row>
    <row r="5628" spans="1:5" x14ac:dyDescent="0.25">
      <c r="A5628" s="13" t="s">
        <v>9353</v>
      </c>
      <c r="B5628" s="13" t="s">
        <v>9004</v>
      </c>
      <c r="C5628" s="30">
        <v>1</v>
      </c>
      <c r="D5628" s="31">
        <v>32.402995520000005</v>
      </c>
      <c r="E5628" s="31">
        <f t="shared" si="87"/>
        <v>32.402995520000005</v>
      </c>
    </row>
    <row r="5629" spans="1:5" x14ac:dyDescent="0.25">
      <c r="A5629" s="13" t="s">
        <v>9354</v>
      </c>
      <c r="B5629" s="13" t="s">
        <v>3662</v>
      </c>
      <c r="C5629" s="30">
        <v>1</v>
      </c>
      <c r="D5629" s="31">
        <v>37.848877119999997</v>
      </c>
      <c r="E5629" s="31">
        <f t="shared" si="87"/>
        <v>37.848877119999997</v>
      </c>
    </row>
    <row r="5630" spans="1:5" x14ac:dyDescent="0.25">
      <c r="A5630" s="13" t="s">
        <v>9355</v>
      </c>
      <c r="B5630" s="13" t="s">
        <v>2409</v>
      </c>
      <c r="C5630" s="30">
        <v>3</v>
      </c>
      <c r="D5630" s="31">
        <v>16.065350719999998</v>
      </c>
      <c r="E5630" s="31">
        <f t="shared" si="87"/>
        <v>48.196052159999994</v>
      </c>
    </row>
    <row r="5631" spans="1:5" x14ac:dyDescent="0.25">
      <c r="A5631" s="13" t="s">
        <v>9356</v>
      </c>
      <c r="B5631" s="13" t="s">
        <v>9357</v>
      </c>
      <c r="C5631" s="30">
        <v>1</v>
      </c>
      <c r="D5631" s="31">
        <v>9.5302927999999998</v>
      </c>
      <c r="E5631" s="31">
        <f t="shared" si="87"/>
        <v>9.5302927999999998</v>
      </c>
    </row>
    <row r="5632" spans="1:5" x14ac:dyDescent="0.25">
      <c r="A5632" s="13" t="s">
        <v>9358</v>
      </c>
      <c r="B5632" s="13" t="s">
        <v>2894</v>
      </c>
      <c r="C5632" s="30">
        <v>8</v>
      </c>
      <c r="D5632" s="31">
        <v>13.34240992</v>
      </c>
      <c r="E5632" s="31">
        <f t="shared" si="87"/>
        <v>106.73927936</v>
      </c>
    </row>
    <row r="5633" spans="1:5" x14ac:dyDescent="0.25">
      <c r="A5633" s="13" t="s">
        <v>9359</v>
      </c>
      <c r="B5633" s="13" t="s">
        <v>9360</v>
      </c>
      <c r="C5633" s="30">
        <v>1</v>
      </c>
      <c r="D5633" s="31">
        <v>5.1735875199999999</v>
      </c>
      <c r="E5633" s="31">
        <f t="shared" si="87"/>
        <v>5.1735875199999999</v>
      </c>
    </row>
    <row r="5634" spans="1:5" x14ac:dyDescent="0.25">
      <c r="A5634" s="13" t="s">
        <v>9361</v>
      </c>
      <c r="B5634" s="13" t="s">
        <v>9362</v>
      </c>
      <c r="C5634" s="30">
        <v>1</v>
      </c>
      <c r="D5634" s="31">
        <v>35.125936320000001</v>
      </c>
      <c r="E5634" s="31">
        <f t="shared" si="87"/>
        <v>35.125936320000001</v>
      </c>
    </row>
    <row r="5635" spans="1:5" x14ac:dyDescent="0.25">
      <c r="A5635" s="13" t="s">
        <v>9363</v>
      </c>
      <c r="B5635" s="13" t="s">
        <v>9364</v>
      </c>
      <c r="C5635" s="30">
        <v>1</v>
      </c>
      <c r="D5635" s="31">
        <v>78.692989119999993</v>
      </c>
      <c r="E5635" s="31">
        <f t="shared" si="87"/>
        <v>78.692989119999993</v>
      </c>
    </row>
    <row r="5636" spans="1:5" x14ac:dyDescent="0.25">
      <c r="A5636" s="13" t="s">
        <v>9365</v>
      </c>
      <c r="B5636" s="13" t="s">
        <v>4812</v>
      </c>
      <c r="C5636" s="30">
        <v>5</v>
      </c>
      <c r="D5636" s="31">
        <v>51.463581120000001</v>
      </c>
      <c r="E5636" s="31">
        <f t="shared" si="87"/>
        <v>257.31790560000002</v>
      </c>
    </row>
    <row r="5637" spans="1:5" x14ac:dyDescent="0.25">
      <c r="A5637" s="13" t="s">
        <v>9366</v>
      </c>
      <c r="B5637" s="13" t="s">
        <v>9367</v>
      </c>
      <c r="C5637" s="30">
        <v>4</v>
      </c>
      <c r="D5637" s="31">
        <v>20.422055999999998</v>
      </c>
      <c r="E5637" s="31">
        <f t="shared" si="87"/>
        <v>81.688223999999991</v>
      </c>
    </row>
    <row r="5638" spans="1:5" x14ac:dyDescent="0.25">
      <c r="A5638" s="13" t="s">
        <v>9368</v>
      </c>
      <c r="B5638" s="13" t="s">
        <v>2035</v>
      </c>
      <c r="C5638" s="30">
        <v>1</v>
      </c>
      <c r="D5638" s="31">
        <v>78.692989119999993</v>
      </c>
      <c r="E5638" s="31">
        <f t="shared" si="87"/>
        <v>78.692989119999993</v>
      </c>
    </row>
    <row r="5639" spans="1:5" x14ac:dyDescent="0.25">
      <c r="A5639" s="13" t="s">
        <v>9369</v>
      </c>
      <c r="B5639" s="13" t="s">
        <v>491</v>
      </c>
      <c r="C5639" s="30">
        <v>1</v>
      </c>
      <c r="D5639" s="31">
        <v>78.692989119999993</v>
      </c>
      <c r="E5639" s="31">
        <f t="shared" si="87"/>
        <v>78.692989119999993</v>
      </c>
    </row>
    <row r="5640" spans="1:5" x14ac:dyDescent="0.25">
      <c r="A5640" s="13" t="s">
        <v>9370</v>
      </c>
      <c r="B5640" s="13" t="s">
        <v>9371</v>
      </c>
      <c r="C5640" s="30">
        <v>1</v>
      </c>
      <c r="D5640" s="31">
        <v>21.511232319999998</v>
      </c>
      <c r="E5640" s="31">
        <f t="shared" ref="E5640:E5703" si="88">D5640*C5640</f>
        <v>21.511232319999998</v>
      </c>
    </row>
    <row r="5641" spans="1:5" x14ac:dyDescent="0.25">
      <c r="A5641" s="13" t="s">
        <v>9372</v>
      </c>
      <c r="B5641" s="13" t="s">
        <v>8057</v>
      </c>
      <c r="C5641" s="30">
        <v>1</v>
      </c>
      <c r="D5641" s="31">
        <v>54.186521919999997</v>
      </c>
      <c r="E5641" s="31">
        <f t="shared" si="88"/>
        <v>54.186521919999997</v>
      </c>
    </row>
    <row r="5642" spans="1:5" x14ac:dyDescent="0.25">
      <c r="A5642" s="13" t="s">
        <v>9373</v>
      </c>
      <c r="B5642" s="13" t="s">
        <v>3370</v>
      </c>
      <c r="C5642" s="30">
        <v>2</v>
      </c>
      <c r="D5642" s="31">
        <v>54.186521919999997</v>
      </c>
      <c r="E5642" s="31">
        <f t="shared" si="88"/>
        <v>108.37304383999999</v>
      </c>
    </row>
    <row r="5643" spans="1:5" x14ac:dyDescent="0.25">
      <c r="A5643" s="13" t="s">
        <v>9374</v>
      </c>
      <c r="B5643" s="13" t="s">
        <v>9375</v>
      </c>
      <c r="C5643" s="30">
        <v>1</v>
      </c>
      <c r="D5643" s="31">
        <v>26.957113920000005</v>
      </c>
      <c r="E5643" s="31">
        <f t="shared" si="88"/>
        <v>26.957113920000005</v>
      </c>
    </row>
    <row r="5644" spans="1:5" x14ac:dyDescent="0.25">
      <c r="A5644" s="13" t="s">
        <v>9376</v>
      </c>
      <c r="B5644" s="13" t="s">
        <v>9377</v>
      </c>
      <c r="C5644" s="30">
        <v>1</v>
      </c>
      <c r="D5644" s="31">
        <v>16.065350719999998</v>
      </c>
      <c r="E5644" s="31">
        <f t="shared" si="88"/>
        <v>16.065350719999998</v>
      </c>
    </row>
    <row r="5645" spans="1:5" x14ac:dyDescent="0.25">
      <c r="A5645" s="13" t="s">
        <v>9378</v>
      </c>
      <c r="B5645" s="13" t="s">
        <v>7948</v>
      </c>
      <c r="C5645" s="30">
        <v>2</v>
      </c>
      <c r="D5645" s="31">
        <v>26.957113920000005</v>
      </c>
      <c r="E5645" s="31">
        <f t="shared" si="88"/>
        <v>53.914227840000009</v>
      </c>
    </row>
    <row r="5646" spans="1:5" x14ac:dyDescent="0.25">
      <c r="A5646" s="13" t="s">
        <v>9379</v>
      </c>
      <c r="B5646" s="13" t="s">
        <v>1696</v>
      </c>
      <c r="C5646" s="30">
        <v>1</v>
      </c>
      <c r="D5646" s="31">
        <v>13.34240992</v>
      </c>
      <c r="E5646" s="31">
        <f t="shared" si="88"/>
        <v>13.34240992</v>
      </c>
    </row>
    <row r="5647" spans="1:5" x14ac:dyDescent="0.25">
      <c r="A5647" s="13" t="s">
        <v>9380</v>
      </c>
      <c r="B5647" s="13" t="s">
        <v>7810</v>
      </c>
      <c r="C5647" s="30">
        <v>1</v>
      </c>
      <c r="D5647" s="31">
        <v>26.957113920000005</v>
      </c>
      <c r="E5647" s="31">
        <f t="shared" si="88"/>
        <v>26.957113920000005</v>
      </c>
    </row>
    <row r="5648" spans="1:5" x14ac:dyDescent="0.25">
      <c r="A5648" s="13" t="s">
        <v>9381</v>
      </c>
      <c r="B5648" s="13" t="s">
        <v>7725</v>
      </c>
      <c r="C5648" s="30">
        <v>4</v>
      </c>
      <c r="D5648" s="31">
        <v>54.186521919999997</v>
      </c>
      <c r="E5648" s="31">
        <f t="shared" si="88"/>
        <v>216.74608767999999</v>
      </c>
    </row>
    <row r="5649" spans="1:5" x14ac:dyDescent="0.25">
      <c r="A5649" s="13" t="s">
        <v>9382</v>
      </c>
      <c r="B5649" s="13" t="s">
        <v>9383</v>
      </c>
      <c r="C5649" s="30">
        <v>1</v>
      </c>
      <c r="D5649" s="31">
        <v>16.065350719999998</v>
      </c>
      <c r="E5649" s="31">
        <f t="shared" si="88"/>
        <v>16.065350719999998</v>
      </c>
    </row>
    <row r="5650" spans="1:5" x14ac:dyDescent="0.25">
      <c r="A5650" s="13" t="s">
        <v>9384</v>
      </c>
      <c r="B5650" s="13" t="s">
        <v>3718</v>
      </c>
      <c r="C5650" s="30">
        <v>5</v>
      </c>
      <c r="D5650" s="31">
        <v>10.61946912</v>
      </c>
      <c r="E5650" s="31">
        <f t="shared" si="88"/>
        <v>53.097345599999997</v>
      </c>
    </row>
    <row r="5651" spans="1:5" x14ac:dyDescent="0.25">
      <c r="A5651" s="13" t="s">
        <v>9385</v>
      </c>
      <c r="B5651" s="13" t="s">
        <v>5197</v>
      </c>
      <c r="C5651" s="30">
        <v>1</v>
      </c>
      <c r="D5651" s="31">
        <v>51.463581120000001</v>
      </c>
      <c r="E5651" s="31">
        <f t="shared" si="88"/>
        <v>51.463581120000001</v>
      </c>
    </row>
    <row r="5652" spans="1:5" x14ac:dyDescent="0.25">
      <c r="A5652" s="13" t="s">
        <v>9386</v>
      </c>
      <c r="B5652" s="13" t="s">
        <v>9387</v>
      </c>
      <c r="C5652" s="30">
        <v>1</v>
      </c>
      <c r="D5652" s="31">
        <v>3.5398230399999999</v>
      </c>
      <c r="E5652" s="31">
        <f t="shared" si="88"/>
        <v>3.5398230399999999</v>
      </c>
    </row>
    <row r="5653" spans="1:5" x14ac:dyDescent="0.25">
      <c r="A5653" s="13" t="s">
        <v>9388</v>
      </c>
      <c r="B5653" s="13" t="s">
        <v>9389</v>
      </c>
      <c r="C5653" s="30">
        <v>2</v>
      </c>
      <c r="D5653" s="31">
        <v>40.571817920000001</v>
      </c>
      <c r="E5653" s="31">
        <f t="shared" si="88"/>
        <v>81.143635840000002</v>
      </c>
    </row>
    <row r="5654" spans="1:5" x14ac:dyDescent="0.25">
      <c r="A5654" s="13" t="s">
        <v>9390</v>
      </c>
      <c r="B5654" s="13" t="s">
        <v>9391</v>
      </c>
      <c r="C5654" s="30">
        <v>1</v>
      </c>
      <c r="D5654" s="31">
        <v>78.692989119999993</v>
      </c>
      <c r="E5654" s="31">
        <f t="shared" si="88"/>
        <v>78.692989119999993</v>
      </c>
    </row>
    <row r="5655" spans="1:5" x14ac:dyDescent="0.25">
      <c r="A5655" s="13" t="s">
        <v>9392</v>
      </c>
      <c r="B5655" s="13" t="s">
        <v>9393</v>
      </c>
      <c r="C5655" s="30">
        <v>1</v>
      </c>
      <c r="D5655" s="31">
        <v>35.125936320000001</v>
      </c>
      <c r="E5655" s="31">
        <f t="shared" si="88"/>
        <v>35.125936320000001</v>
      </c>
    </row>
    <row r="5656" spans="1:5" x14ac:dyDescent="0.25">
      <c r="A5656" s="13" t="s">
        <v>9394</v>
      </c>
      <c r="B5656" s="13" t="s">
        <v>1381</v>
      </c>
      <c r="C5656" s="30">
        <v>1</v>
      </c>
      <c r="D5656" s="31">
        <v>51.463581120000001</v>
      </c>
      <c r="E5656" s="31">
        <f t="shared" si="88"/>
        <v>51.463581120000001</v>
      </c>
    </row>
    <row r="5657" spans="1:5" x14ac:dyDescent="0.25">
      <c r="A5657" s="13" t="s">
        <v>9395</v>
      </c>
      <c r="B5657" s="13" t="s">
        <v>6599</v>
      </c>
      <c r="C5657" s="30">
        <v>1</v>
      </c>
      <c r="D5657" s="31">
        <v>26.957113920000005</v>
      </c>
      <c r="E5657" s="31">
        <f t="shared" si="88"/>
        <v>26.957113920000005</v>
      </c>
    </row>
    <row r="5658" spans="1:5" x14ac:dyDescent="0.25">
      <c r="A5658" s="13" t="s">
        <v>9396</v>
      </c>
      <c r="B5658" s="13" t="s">
        <v>9047</v>
      </c>
      <c r="C5658" s="30">
        <v>1</v>
      </c>
      <c r="D5658" s="31">
        <v>37.848877119999997</v>
      </c>
      <c r="E5658" s="31">
        <f t="shared" si="88"/>
        <v>37.848877119999997</v>
      </c>
    </row>
    <row r="5659" spans="1:5" x14ac:dyDescent="0.25">
      <c r="A5659" s="13" t="s">
        <v>9397</v>
      </c>
      <c r="B5659" s="13" t="s">
        <v>9398</v>
      </c>
      <c r="C5659" s="30">
        <v>1</v>
      </c>
      <c r="D5659" s="31">
        <v>54.186521919999997</v>
      </c>
      <c r="E5659" s="31">
        <f t="shared" si="88"/>
        <v>54.186521919999997</v>
      </c>
    </row>
    <row r="5660" spans="1:5" x14ac:dyDescent="0.25">
      <c r="A5660" s="13" t="s">
        <v>9399</v>
      </c>
      <c r="B5660" s="13" t="s">
        <v>9400</v>
      </c>
      <c r="C5660" s="30">
        <v>1</v>
      </c>
      <c r="D5660" s="31">
        <v>54.186521919999997</v>
      </c>
      <c r="E5660" s="31">
        <f t="shared" si="88"/>
        <v>54.186521919999997</v>
      </c>
    </row>
    <row r="5661" spans="1:5" x14ac:dyDescent="0.25">
      <c r="A5661" s="13" t="s">
        <v>9401</v>
      </c>
      <c r="B5661" s="13" t="s">
        <v>9402</v>
      </c>
      <c r="C5661" s="30">
        <v>1</v>
      </c>
      <c r="D5661" s="31">
        <v>18.788291520000001</v>
      </c>
      <c r="E5661" s="31">
        <f t="shared" si="88"/>
        <v>18.788291520000001</v>
      </c>
    </row>
    <row r="5662" spans="1:5" x14ac:dyDescent="0.25">
      <c r="A5662" s="13" t="s">
        <v>9403</v>
      </c>
      <c r="B5662" s="13" t="s">
        <v>4794</v>
      </c>
      <c r="C5662" s="30">
        <v>2</v>
      </c>
      <c r="D5662" s="31">
        <v>9.5302927999999998</v>
      </c>
      <c r="E5662" s="31">
        <f t="shared" si="88"/>
        <v>19.0605856</v>
      </c>
    </row>
    <row r="5663" spans="1:5" x14ac:dyDescent="0.25">
      <c r="A5663" s="13" t="s">
        <v>9404</v>
      </c>
      <c r="B5663" s="13" t="s">
        <v>9405</v>
      </c>
      <c r="C5663" s="30">
        <v>1</v>
      </c>
      <c r="D5663" s="31">
        <v>54.186521919999997</v>
      </c>
      <c r="E5663" s="31">
        <f t="shared" si="88"/>
        <v>54.186521919999997</v>
      </c>
    </row>
    <row r="5664" spans="1:5" x14ac:dyDescent="0.25">
      <c r="A5664" s="13" t="s">
        <v>9406</v>
      </c>
      <c r="B5664" s="13" t="s">
        <v>724</v>
      </c>
      <c r="C5664" s="30">
        <v>2</v>
      </c>
      <c r="D5664" s="31">
        <v>26.957113920000005</v>
      </c>
      <c r="E5664" s="31">
        <f t="shared" si="88"/>
        <v>53.914227840000009</v>
      </c>
    </row>
    <row r="5665" spans="1:5" x14ac:dyDescent="0.25">
      <c r="A5665" s="13" t="s">
        <v>9407</v>
      </c>
      <c r="B5665" s="13" t="s">
        <v>5319</v>
      </c>
      <c r="C5665" s="30">
        <v>3</v>
      </c>
      <c r="D5665" s="31">
        <v>43.294758719999997</v>
      </c>
      <c r="E5665" s="31">
        <f t="shared" si="88"/>
        <v>129.88427615999998</v>
      </c>
    </row>
    <row r="5666" spans="1:5" x14ac:dyDescent="0.25">
      <c r="A5666" s="13" t="s">
        <v>9408</v>
      </c>
      <c r="B5666" s="13" t="s">
        <v>9409</v>
      </c>
      <c r="C5666" s="30">
        <v>1</v>
      </c>
      <c r="D5666" s="31">
        <v>35.125936320000001</v>
      </c>
      <c r="E5666" s="31">
        <f t="shared" si="88"/>
        <v>35.125936320000001</v>
      </c>
    </row>
    <row r="5667" spans="1:5" x14ac:dyDescent="0.25">
      <c r="A5667" s="13" t="s">
        <v>9410</v>
      </c>
      <c r="B5667" s="13" t="s">
        <v>8781</v>
      </c>
      <c r="C5667" s="30">
        <v>1</v>
      </c>
      <c r="D5667" s="31">
        <v>21.511232319999998</v>
      </c>
      <c r="E5667" s="31">
        <f t="shared" si="88"/>
        <v>21.511232319999998</v>
      </c>
    </row>
    <row r="5668" spans="1:5" x14ac:dyDescent="0.25">
      <c r="A5668" s="13" t="s">
        <v>9411</v>
      </c>
      <c r="B5668" s="13" t="s">
        <v>9412</v>
      </c>
      <c r="C5668" s="30">
        <v>1</v>
      </c>
      <c r="D5668" s="31">
        <v>16.065350719999998</v>
      </c>
      <c r="E5668" s="31">
        <f t="shared" si="88"/>
        <v>16.065350719999998</v>
      </c>
    </row>
    <row r="5669" spans="1:5" x14ac:dyDescent="0.25">
      <c r="A5669" s="13" t="s">
        <v>9413</v>
      </c>
      <c r="B5669" s="13" t="s">
        <v>9414</v>
      </c>
      <c r="C5669" s="30">
        <v>1</v>
      </c>
      <c r="D5669" s="31">
        <v>54.186521919999997</v>
      </c>
      <c r="E5669" s="31">
        <f t="shared" si="88"/>
        <v>54.186521919999997</v>
      </c>
    </row>
    <row r="5670" spans="1:5" x14ac:dyDescent="0.25">
      <c r="A5670" s="13" t="s">
        <v>9415</v>
      </c>
      <c r="B5670" s="13" t="s">
        <v>9416</v>
      </c>
      <c r="C5670" s="30">
        <v>1</v>
      </c>
      <c r="D5670" s="31">
        <v>26.957113920000005</v>
      </c>
      <c r="E5670" s="31">
        <f t="shared" si="88"/>
        <v>26.957113920000005</v>
      </c>
    </row>
    <row r="5671" spans="1:5" x14ac:dyDescent="0.25">
      <c r="A5671" s="13" t="s">
        <v>9417</v>
      </c>
      <c r="B5671" s="13" t="s">
        <v>7870</v>
      </c>
      <c r="C5671" s="30">
        <v>1</v>
      </c>
      <c r="D5671" s="31">
        <v>100.47651551999999</v>
      </c>
      <c r="E5671" s="31">
        <f t="shared" si="88"/>
        <v>100.47651551999999</v>
      </c>
    </row>
    <row r="5672" spans="1:5" x14ac:dyDescent="0.25">
      <c r="A5672" s="13" t="s">
        <v>9418</v>
      </c>
      <c r="B5672" s="13" t="s">
        <v>9419</v>
      </c>
      <c r="C5672" s="30">
        <v>2</v>
      </c>
      <c r="D5672" s="31">
        <v>18.788291520000001</v>
      </c>
      <c r="E5672" s="31">
        <f t="shared" si="88"/>
        <v>37.576583040000003</v>
      </c>
    </row>
    <row r="5673" spans="1:5" x14ac:dyDescent="0.25">
      <c r="A5673" s="13" t="s">
        <v>9420</v>
      </c>
      <c r="B5673" s="13" t="s">
        <v>9421</v>
      </c>
      <c r="C5673" s="30">
        <v>1</v>
      </c>
      <c r="D5673" s="31">
        <v>67.801225919999993</v>
      </c>
      <c r="E5673" s="31">
        <f t="shared" si="88"/>
        <v>67.801225919999993</v>
      </c>
    </row>
    <row r="5674" spans="1:5" x14ac:dyDescent="0.25">
      <c r="A5674" s="13" t="s">
        <v>9422</v>
      </c>
      <c r="B5674" s="13" t="s">
        <v>1857</v>
      </c>
      <c r="C5674" s="30">
        <v>1</v>
      </c>
      <c r="D5674" s="31">
        <v>13.34240992</v>
      </c>
      <c r="E5674" s="31">
        <f t="shared" si="88"/>
        <v>13.34240992</v>
      </c>
    </row>
    <row r="5675" spans="1:5" x14ac:dyDescent="0.25">
      <c r="A5675" s="13" t="s">
        <v>9423</v>
      </c>
      <c r="B5675" s="13" t="s">
        <v>9424</v>
      </c>
      <c r="C5675" s="30">
        <v>1</v>
      </c>
      <c r="D5675" s="31">
        <v>20.422055999999998</v>
      </c>
      <c r="E5675" s="31">
        <f t="shared" si="88"/>
        <v>20.422055999999998</v>
      </c>
    </row>
    <row r="5676" spans="1:5" x14ac:dyDescent="0.25">
      <c r="A5676" s="13" t="s">
        <v>9425</v>
      </c>
      <c r="B5676" s="13" t="s">
        <v>6218</v>
      </c>
      <c r="C5676" s="30">
        <v>1</v>
      </c>
      <c r="D5676" s="31">
        <v>26.957113920000005</v>
      </c>
      <c r="E5676" s="31">
        <f t="shared" si="88"/>
        <v>26.957113920000005</v>
      </c>
    </row>
    <row r="5677" spans="1:5" x14ac:dyDescent="0.25">
      <c r="A5677" s="13" t="s">
        <v>9426</v>
      </c>
      <c r="B5677" s="13" t="s">
        <v>5069</v>
      </c>
      <c r="C5677" s="30">
        <v>2</v>
      </c>
      <c r="D5677" s="31">
        <v>78.692989119999993</v>
      </c>
      <c r="E5677" s="31">
        <f t="shared" si="88"/>
        <v>157.38597823999999</v>
      </c>
    </row>
    <row r="5678" spans="1:5" x14ac:dyDescent="0.25">
      <c r="A5678" s="13" t="s">
        <v>9427</v>
      </c>
      <c r="B5678" s="13" t="s">
        <v>3771</v>
      </c>
      <c r="C5678" s="30">
        <v>3</v>
      </c>
      <c r="D5678" s="31">
        <v>54.186521919999997</v>
      </c>
      <c r="E5678" s="31">
        <f t="shared" si="88"/>
        <v>162.55956576</v>
      </c>
    </row>
    <row r="5679" spans="1:5" x14ac:dyDescent="0.25">
      <c r="A5679" s="13" t="s">
        <v>9428</v>
      </c>
      <c r="B5679" s="13" t="s">
        <v>9429</v>
      </c>
      <c r="C5679" s="30">
        <v>3</v>
      </c>
      <c r="D5679" s="31">
        <v>13.34240992</v>
      </c>
      <c r="E5679" s="31">
        <f t="shared" si="88"/>
        <v>40.027229759999997</v>
      </c>
    </row>
    <row r="5680" spans="1:5" x14ac:dyDescent="0.25">
      <c r="A5680" s="13" t="s">
        <v>9430</v>
      </c>
      <c r="B5680" s="13" t="s">
        <v>3931</v>
      </c>
      <c r="C5680" s="30">
        <v>1</v>
      </c>
      <c r="D5680" s="31">
        <v>40.571817920000001</v>
      </c>
      <c r="E5680" s="31">
        <f t="shared" si="88"/>
        <v>40.571817920000001</v>
      </c>
    </row>
    <row r="5681" spans="1:5" x14ac:dyDescent="0.25">
      <c r="A5681" s="13" t="s">
        <v>9431</v>
      </c>
      <c r="B5681" s="13" t="s">
        <v>160</v>
      </c>
      <c r="C5681" s="30">
        <v>1</v>
      </c>
      <c r="D5681" s="31">
        <v>26.957113920000005</v>
      </c>
      <c r="E5681" s="31">
        <f t="shared" si="88"/>
        <v>26.957113920000005</v>
      </c>
    </row>
    <row r="5682" spans="1:5" x14ac:dyDescent="0.25">
      <c r="A5682" s="13" t="s">
        <v>9432</v>
      </c>
      <c r="B5682" s="13" t="s">
        <v>9433</v>
      </c>
      <c r="C5682" s="30">
        <v>1</v>
      </c>
      <c r="D5682" s="31">
        <v>26.957113920000005</v>
      </c>
      <c r="E5682" s="31">
        <f t="shared" si="88"/>
        <v>26.957113920000005</v>
      </c>
    </row>
    <row r="5683" spans="1:5" x14ac:dyDescent="0.25">
      <c r="A5683" s="13" t="s">
        <v>9434</v>
      </c>
      <c r="B5683" s="13" t="s">
        <v>4300</v>
      </c>
      <c r="C5683" s="30">
        <v>2</v>
      </c>
      <c r="D5683" s="31">
        <v>9.5302927999999998</v>
      </c>
      <c r="E5683" s="31">
        <f t="shared" si="88"/>
        <v>19.0605856</v>
      </c>
    </row>
    <row r="5684" spans="1:5" x14ac:dyDescent="0.25">
      <c r="A5684" s="13" t="s">
        <v>9435</v>
      </c>
      <c r="B5684" s="13" t="s">
        <v>1002</v>
      </c>
      <c r="C5684" s="30">
        <v>5</v>
      </c>
      <c r="D5684" s="31">
        <v>48.740640319999997</v>
      </c>
      <c r="E5684" s="31">
        <f t="shared" si="88"/>
        <v>243.7032016</v>
      </c>
    </row>
    <row r="5685" spans="1:5" x14ac:dyDescent="0.25">
      <c r="A5685" s="13" t="s">
        <v>9436</v>
      </c>
      <c r="B5685" s="13" t="s">
        <v>5658</v>
      </c>
      <c r="C5685" s="30">
        <v>1</v>
      </c>
      <c r="D5685" s="31">
        <v>17.699115200000001</v>
      </c>
      <c r="E5685" s="31">
        <f t="shared" si="88"/>
        <v>17.699115200000001</v>
      </c>
    </row>
    <row r="5686" spans="1:5" x14ac:dyDescent="0.25">
      <c r="A5686" s="13" t="s">
        <v>9437</v>
      </c>
      <c r="B5686" s="13" t="s">
        <v>2489</v>
      </c>
      <c r="C5686" s="30">
        <v>4</v>
      </c>
      <c r="D5686" s="31">
        <v>16.065350719999998</v>
      </c>
      <c r="E5686" s="31">
        <f t="shared" si="88"/>
        <v>64.261402879999991</v>
      </c>
    </row>
    <row r="5687" spans="1:5" x14ac:dyDescent="0.25">
      <c r="A5687" s="13" t="s">
        <v>9438</v>
      </c>
      <c r="B5687" s="13" t="s">
        <v>9439</v>
      </c>
      <c r="C5687" s="30">
        <v>1</v>
      </c>
      <c r="D5687" s="31">
        <v>20.422055999999998</v>
      </c>
      <c r="E5687" s="31">
        <f t="shared" si="88"/>
        <v>20.422055999999998</v>
      </c>
    </row>
    <row r="5688" spans="1:5" x14ac:dyDescent="0.25">
      <c r="A5688" s="13" t="s">
        <v>9440</v>
      </c>
      <c r="B5688" s="13" t="s">
        <v>9441</v>
      </c>
      <c r="C5688" s="30">
        <v>1</v>
      </c>
      <c r="D5688" s="31">
        <v>46.017699520000001</v>
      </c>
      <c r="E5688" s="31">
        <f t="shared" si="88"/>
        <v>46.017699520000001</v>
      </c>
    </row>
    <row r="5689" spans="1:5" x14ac:dyDescent="0.25">
      <c r="A5689" s="13" t="s">
        <v>9442</v>
      </c>
      <c r="B5689" s="13" t="s">
        <v>9443</v>
      </c>
      <c r="C5689" s="30">
        <v>1</v>
      </c>
      <c r="D5689" s="31">
        <v>40.571817920000001</v>
      </c>
      <c r="E5689" s="31">
        <f t="shared" si="88"/>
        <v>40.571817920000001</v>
      </c>
    </row>
    <row r="5690" spans="1:5" x14ac:dyDescent="0.25">
      <c r="A5690" s="13" t="s">
        <v>9444</v>
      </c>
      <c r="B5690" s="13" t="s">
        <v>9445</v>
      </c>
      <c r="C5690" s="30">
        <v>4</v>
      </c>
      <c r="D5690" s="31">
        <v>54.186521919999997</v>
      </c>
      <c r="E5690" s="31">
        <f t="shared" si="88"/>
        <v>216.74608767999999</v>
      </c>
    </row>
    <row r="5691" spans="1:5" x14ac:dyDescent="0.25">
      <c r="A5691" s="13" t="s">
        <v>9446</v>
      </c>
      <c r="B5691" s="13" t="s">
        <v>9447</v>
      </c>
      <c r="C5691" s="30">
        <v>1</v>
      </c>
      <c r="D5691" s="31">
        <v>46.017699520000001</v>
      </c>
      <c r="E5691" s="31">
        <f t="shared" si="88"/>
        <v>46.017699520000001</v>
      </c>
    </row>
    <row r="5692" spans="1:5" x14ac:dyDescent="0.25">
      <c r="A5692" s="13" t="s">
        <v>9448</v>
      </c>
      <c r="B5692" s="13" t="s">
        <v>9449</v>
      </c>
      <c r="C5692" s="30">
        <v>1</v>
      </c>
      <c r="D5692" s="31">
        <v>3.5398230399999999</v>
      </c>
      <c r="E5692" s="31">
        <f t="shared" si="88"/>
        <v>3.5398230399999999</v>
      </c>
    </row>
    <row r="5693" spans="1:5" x14ac:dyDescent="0.25">
      <c r="A5693" s="13" t="s">
        <v>9450</v>
      </c>
      <c r="B5693" s="13" t="s">
        <v>2936</v>
      </c>
      <c r="C5693" s="30">
        <v>1</v>
      </c>
      <c r="D5693" s="31">
        <v>9.5302927999999998</v>
      </c>
      <c r="E5693" s="31">
        <f t="shared" si="88"/>
        <v>9.5302927999999998</v>
      </c>
    </row>
    <row r="5694" spans="1:5" x14ac:dyDescent="0.25">
      <c r="A5694" s="13" t="s">
        <v>9451</v>
      </c>
      <c r="B5694" s="13" t="s">
        <v>4816</v>
      </c>
      <c r="C5694" s="30">
        <v>1</v>
      </c>
      <c r="D5694" s="31">
        <v>54.186521919999997</v>
      </c>
      <c r="E5694" s="31">
        <f t="shared" si="88"/>
        <v>54.186521919999997</v>
      </c>
    </row>
    <row r="5695" spans="1:5" x14ac:dyDescent="0.25">
      <c r="A5695" s="13" t="s">
        <v>9452</v>
      </c>
      <c r="B5695" s="13" t="s">
        <v>9453</v>
      </c>
      <c r="C5695" s="30">
        <v>1</v>
      </c>
      <c r="D5695" s="31">
        <v>20.422055999999998</v>
      </c>
      <c r="E5695" s="31">
        <f t="shared" si="88"/>
        <v>20.422055999999998</v>
      </c>
    </row>
    <row r="5696" spans="1:5" x14ac:dyDescent="0.25">
      <c r="A5696" s="13" t="s">
        <v>9454</v>
      </c>
      <c r="B5696" s="13" t="s">
        <v>5405</v>
      </c>
      <c r="C5696" s="30">
        <v>1</v>
      </c>
      <c r="D5696" s="31">
        <v>51.463581120000001</v>
      </c>
      <c r="E5696" s="31">
        <f t="shared" si="88"/>
        <v>51.463581120000001</v>
      </c>
    </row>
    <row r="5697" spans="1:5" x14ac:dyDescent="0.25">
      <c r="A5697" s="13" t="s">
        <v>9455</v>
      </c>
      <c r="B5697" s="13" t="s">
        <v>9456</v>
      </c>
      <c r="C5697" s="30">
        <v>1</v>
      </c>
      <c r="D5697" s="31">
        <v>40.571817920000001</v>
      </c>
      <c r="E5697" s="31">
        <f t="shared" si="88"/>
        <v>40.571817920000001</v>
      </c>
    </row>
    <row r="5698" spans="1:5" x14ac:dyDescent="0.25">
      <c r="A5698" s="13" t="s">
        <v>9457</v>
      </c>
      <c r="B5698" s="13" t="s">
        <v>3404</v>
      </c>
      <c r="C5698" s="30">
        <v>2</v>
      </c>
      <c r="D5698" s="31">
        <v>135.87474591999998</v>
      </c>
      <c r="E5698" s="31">
        <f t="shared" si="88"/>
        <v>271.74949183999996</v>
      </c>
    </row>
    <row r="5699" spans="1:5" x14ac:dyDescent="0.25">
      <c r="A5699" s="13" t="s">
        <v>9458</v>
      </c>
      <c r="B5699" s="13" t="s">
        <v>9459</v>
      </c>
      <c r="C5699" s="30">
        <v>1</v>
      </c>
      <c r="D5699" s="31">
        <v>20.422055999999998</v>
      </c>
      <c r="E5699" s="31">
        <f t="shared" si="88"/>
        <v>20.422055999999998</v>
      </c>
    </row>
    <row r="5700" spans="1:5" x14ac:dyDescent="0.25">
      <c r="A5700" s="13" t="s">
        <v>9460</v>
      </c>
      <c r="B5700" s="13" t="s">
        <v>5731</v>
      </c>
      <c r="C5700" s="30">
        <v>1</v>
      </c>
      <c r="D5700" s="31">
        <v>13.34240992</v>
      </c>
      <c r="E5700" s="31">
        <f t="shared" si="88"/>
        <v>13.34240992</v>
      </c>
    </row>
    <row r="5701" spans="1:5" x14ac:dyDescent="0.25">
      <c r="A5701" s="13" t="s">
        <v>9461</v>
      </c>
      <c r="B5701" s="13" t="s">
        <v>9462</v>
      </c>
      <c r="C5701" s="30">
        <v>1</v>
      </c>
      <c r="D5701" s="31">
        <v>46.017699520000001</v>
      </c>
      <c r="E5701" s="31">
        <f t="shared" si="88"/>
        <v>46.017699520000001</v>
      </c>
    </row>
    <row r="5702" spans="1:5" x14ac:dyDescent="0.25">
      <c r="A5702" s="13" t="s">
        <v>9463</v>
      </c>
      <c r="B5702" s="13" t="s">
        <v>7313</v>
      </c>
      <c r="C5702" s="30">
        <v>2</v>
      </c>
      <c r="D5702" s="31">
        <v>48.740640319999997</v>
      </c>
      <c r="E5702" s="31">
        <f t="shared" si="88"/>
        <v>97.481280639999994</v>
      </c>
    </row>
    <row r="5703" spans="1:5" x14ac:dyDescent="0.25">
      <c r="A5703" s="13" t="s">
        <v>9464</v>
      </c>
      <c r="B5703" s="13" t="s">
        <v>1371</v>
      </c>
      <c r="C5703" s="30">
        <v>5</v>
      </c>
      <c r="D5703" s="31">
        <v>21.511232319999998</v>
      </c>
      <c r="E5703" s="31">
        <f t="shared" si="88"/>
        <v>107.5561616</v>
      </c>
    </row>
    <row r="5704" spans="1:5" x14ac:dyDescent="0.25">
      <c r="A5704" s="13" t="s">
        <v>9465</v>
      </c>
      <c r="B5704" s="13" t="s">
        <v>9466</v>
      </c>
      <c r="C5704" s="30">
        <v>1</v>
      </c>
      <c r="D5704" s="31">
        <v>14.9761744</v>
      </c>
      <c r="E5704" s="31">
        <f t="shared" ref="E5704:E5767" si="89">D5704*C5704</f>
        <v>14.9761744</v>
      </c>
    </row>
    <row r="5705" spans="1:5" x14ac:dyDescent="0.25">
      <c r="A5705" s="13" t="s">
        <v>9467</v>
      </c>
      <c r="B5705" s="13" t="s">
        <v>5630</v>
      </c>
      <c r="C5705" s="30">
        <v>6</v>
      </c>
      <c r="D5705" s="31">
        <v>54.186521919999997</v>
      </c>
      <c r="E5705" s="31">
        <f t="shared" si="89"/>
        <v>325.11913152</v>
      </c>
    </row>
    <row r="5706" spans="1:5" x14ac:dyDescent="0.25">
      <c r="A5706" s="13" t="s">
        <v>9468</v>
      </c>
      <c r="B5706" s="13" t="s">
        <v>9469</v>
      </c>
      <c r="C5706" s="30">
        <v>1</v>
      </c>
      <c r="D5706" s="31">
        <v>5.1735875199999999</v>
      </c>
      <c r="E5706" s="31">
        <f t="shared" si="89"/>
        <v>5.1735875199999999</v>
      </c>
    </row>
    <row r="5707" spans="1:5" x14ac:dyDescent="0.25">
      <c r="A5707" s="13" t="s">
        <v>9470</v>
      </c>
      <c r="B5707" s="13" t="s">
        <v>856</v>
      </c>
      <c r="C5707" s="30">
        <v>7</v>
      </c>
      <c r="D5707" s="31">
        <v>18.788291520000001</v>
      </c>
      <c r="E5707" s="31">
        <f t="shared" si="89"/>
        <v>131.51804064000001</v>
      </c>
    </row>
    <row r="5708" spans="1:5" x14ac:dyDescent="0.25">
      <c r="A5708" s="13" t="s">
        <v>9471</v>
      </c>
      <c r="B5708" s="13" t="s">
        <v>2636</v>
      </c>
      <c r="C5708" s="30">
        <v>1</v>
      </c>
      <c r="D5708" s="31">
        <v>78.692989119999993</v>
      </c>
      <c r="E5708" s="31">
        <f t="shared" si="89"/>
        <v>78.692989119999993</v>
      </c>
    </row>
    <row r="5709" spans="1:5" x14ac:dyDescent="0.25">
      <c r="A5709" s="13" t="s">
        <v>9472</v>
      </c>
      <c r="B5709" s="13" t="s">
        <v>5729</v>
      </c>
      <c r="C5709" s="30">
        <v>3</v>
      </c>
      <c r="D5709" s="31">
        <v>7.8965283199999998</v>
      </c>
      <c r="E5709" s="31">
        <f t="shared" si="89"/>
        <v>23.689584959999998</v>
      </c>
    </row>
    <row r="5710" spans="1:5" x14ac:dyDescent="0.25">
      <c r="A5710" s="13" t="s">
        <v>9473</v>
      </c>
      <c r="B5710" s="13" t="s">
        <v>9474</v>
      </c>
      <c r="C5710" s="30">
        <v>4</v>
      </c>
      <c r="D5710" s="31">
        <v>51.463581120000001</v>
      </c>
      <c r="E5710" s="31">
        <f t="shared" si="89"/>
        <v>205.85432448</v>
      </c>
    </row>
    <row r="5711" spans="1:5" x14ac:dyDescent="0.25">
      <c r="A5711" s="13" t="s">
        <v>9475</v>
      </c>
      <c r="B5711" s="13" t="s">
        <v>1521</v>
      </c>
      <c r="C5711" s="30">
        <v>1</v>
      </c>
      <c r="D5711" s="31">
        <v>51.463581120000001</v>
      </c>
      <c r="E5711" s="31">
        <f t="shared" si="89"/>
        <v>51.463581120000001</v>
      </c>
    </row>
    <row r="5712" spans="1:5" x14ac:dyDescent="0.25">
      <c r="A5712" s="13" t="s">
        <v>9476</v>
      </c>
      <c r="B5712" s="13" t="s">
        <v>9477</v>
      </c>
      <c r="C5712" s="30">
        <v>1</v>
      </c>
      <c r="D5712" s="31">
        <v>51.463581120000001</v>
      </c>
      <c r="E5712" s="31">
        <f t="shared" si="89"/>
        <v>51.463581120000001</v>
      </c>
    </row>
    <row r="5713" spans="1:5" x14ac:dyDescent="0.25">
      <c r="A5713" s="13" t="s">
        <v>9478</v>
      </c>
      <c r="B5713" s="13" t="s">
        <v>2865</v>
      </c>
      <c r="C5713" s="30">
        <v>3</v>
      </c>
      <c r="D5713" s="31">
        <v>54.186521919999997</v>
      </c>
      <c r="E5713" s="31">
        <f t="shared" si="89"/>
        <v>162.55956576</v>
      </c>
    </row>
    <row r="5714" spans="1:5" x14ac:dyDescent="0.25">
      <c r="A5714" s="13" t="s">
        <v>9479</v>
      </c>
      <c r="B5714" s="13" t="s">
        <v>9480</v>
      </c>
      <c r="C5714" s="30">
        <v>1</v>
      </c>
      <c r="D5714" s="31">
        <v>54.186521919999997</v>
      </c>
      <c r="E5714" s="31">
        <f t="shared" si="89"/>
        <v>54.186521919999997</v>
      </c>
    </row>
    <row r="5715" spans="1:5" x14ac:dyDescent="0.25">
      <c r="A5715" s="13" t="s">
        <v>9481</v>
      </c>
      <c r="B5715" s="13" t="s">
        <v>1610</v>
      </c>
      <c r="C5715" s="30">
        <v>5</v>
      </c>
      <c r="D5715" s="31">
        <v>100.47651551999999</v>
      </c>
      <c r="E5715" s="31">
        <f t="shared" si="89"/>
        <v>502.38257759999999</v>
      </c>
    </row>
    <row r="5716" spans="1:5" x14ac:dyDescent="0.25">
      <c r="A5716" s="13" t="s">
        <v>9482</v>
      </c>
      <c r="B5716" s="13" t="s">
        <v>6133</v>
      </c>
      <c r="C5716" s="30">
        <v>1</v>
      </c>
      <c r="D5716" s="31">
        <v>3.5398230399999999</v>
      </c>
      <c r="E5716" s="31">
        <f t="shared" si="89"/>
        <v>3.5398230399999999</v>
      </c>
    </row>
    <row r="5717" spans="1:5" x14ac:dyDescent="0.25">
      <c r="A5717" s="13" t="s">
        <v>9483</v>
      </c>
      <c r="B5717" s="13" t="s">
        <v>5606</v>
      </c>
      <c r="C5717" s="30">
        <v>3</v>
      </c>
      <c r="D5717" s="31">
        <v>46.017699520000001</v>
      </c>
      <c r="E5717" s="31">
        <f t="shared" si="89"/>
        <v>138.05309856</v>
      </c>
    </row>
    <row r="5718" spans="1:5" x14ac:dyDescent="0.25">
      <c r="A5718" s="13" t="s">
        <v>9484</v>
      </c>
      <c r="B5718" s="13" t="s">
        <v>9485</v>
      </c>
      <c r="C5718" s="30">
        <v>1</v>
      </c>
      <c r="D5718" s="31">
        <v>26.957113920000005</v>
      </c>
      <c r="E5718" s="31">
        <f t="shared" si="89"/>
        <v>26.957113920000005</v>
      </c>
    </row>
    <row r="5719" spans="1:5" x14ac:dyDescent="0.25">
      <c r="A5719" s="13" t="s">
        <v>9486</v>
      </c>
      <c r="B5719" s="13" t="s">
        <v>9487</v>
      </c>
      <c r="C5719" s="30">
        <v>1</v>
      </c>
      <c r="D5719" s="31">
        <v>54.186521919999997</v>
      </c>
      <c r="E5719" s="31">
        <f t="shared" si="89"/>
        <v>54.186521919999997</v>
      </c>
    </row>
    <row r="5720" spans="1:5" x14ac:dyDescent="0.25">
      <c r="A5720" s="13" t="s">
        <v>9488</v>
      </c>
      <c r="B5720" s="13" t="s">
        <v>8614</v>
      </c>
      <c r="C5720" s="30">
        <v>1</v>
      </c>
      <c r="D5720" s="31">
        <v>54.186521919999997</v>
      </c>
      <c r="E5720" s="31">
        <f t="shared" si="89"/>
        <v>54.186521919999997</v>
      </c>
    </row>
    <row r="5721" spans="1:5" x14ac:dyDescent="0.25">
      <c r="A5721" s="13" t="s">
        <v>9489</v>
      </c>
      <c r="B5721" s="13" t="s">
        <v>9490</v>
      </c>
      <c r="C5721" s="30">
        <v>1</v>
      </c>
      <c r="D5721" s="31">
        <v>20.422055999999998</v>
      </c>
      <c r="E5721" s="31">
        <f t="shared" si="89"/>
        <v>20.422055999999998</v>
      </c>
    </row>
    <row r="5722" spans="1:5" x14ac:dyDescent="0.25">
      <c r="A5722" s="13" t="s">
        <v>9491</v>
      </c>
      <c r="B5722" s="13" t="s">
        <v>9492</v>
      </c>
      <c r="C5722" s="30">
        <v>1</v>
      </c>
      <c r="D5722" s="31">
        <v>54.186521919999997</v>
      </c>
      <c r="E5722" s="31">
        <f t="shared" si="89"/>
        <v>54.186521919999997</v>
      </c>
    </row>
    <row r="5723" spans="1:5" x14ac:dyDescent="0.25">
      <c r="A5723" s="13" t="s">
        <v>9493</v>
      </c>
      <c r="B5723" s="13" t="s">
        <v>9494</v>
      </c>
      <c r="C5723" s="30">
        <v>3</v>
      </c>
      <c r="D5723" s="31">
        <v>51.463581120000001</v>
      </c>
      <c r="E5723" s="31">
        <f t="shared" si="89"/>
        <v>154.39074335999999</v>
      </c>
    </row>
    <row r="5724" spans="1:5" x14ac:dyDescent="0.25">
      <c r="A5724" s="13" t="s">
        <v>9495</v>
      </c>
      <c r="B5724" s="13" t="s">
        <v>9496</v>
      </c>
      <c r="C5724" s="30">
        <v>1</v>
      </c>
      <c r="D5724" s="31">
        <v>16.065350719999998</v>
      </c>
      <c r="E5724" s="31">
        <f t="shared" si="89"/>
        <v>16.065350719999998</v>
      </c>
    </row>
    <row r="5725" spans="1:5" x14ac:dyDescent="0.25">
      <c r="A5725" s="13" t="s">
        <v>9497</v>
      </c>
      <c r="B5725" s="13" t="s">
        <v>9498</v>
      </c>
      <c r="C5725" s="30">
        <v>4</v>
      </c>
      <c r="D5725" s="31">
        <v>35.125936320000001</v>
      </c>
      <c r="E5725" s="31">
        <f t="shared" si="89"/>
        <v>140.50374528</v>
      </c>
    </row>
    <row r="5726" spans="1:5" x14ac:dyDescent="0.25">
      <c r="A5726" s="13" t="s">
        <v>9499</v>
      </c>
      <c r="B5726" s="13" t="s">
        <v>1584</v>
      </c>
      <c r="C5726" s="30">
        <v>2</v>
      </c>
      <c r="D5726" s="31">
        <v>26.957113920000005</v>
      </c>
      <c r="E5726" s="31">
        <f t="shared" si="89"/>
        <v>53.914227840000009</v>
      </c>
    </row>
    <row r="5727" spans="1:5" x14ac:dyDescent="0.25">
      <c r="A5727" s="13" t="s">
        <v>9500</v>
      </c>
      <c r="B5727" s="13" t="s">
        <v>9501</v>
      </c>
      <c r="C5727" s="30">
        <v>1</v>
      </c>
      <c r="D5727" s="31">
        <v>54.186521919999997</v>
      </c>
      <c r="E5727" s="31">
        <f t="shared" si="89"/>
        <v>54.186521919999997</v>
      </c>
    </row>
    <row r="5728" spans="1:5" x14ac:dyDescent="0.25">
      <c r="A5728" s="13" t="s">
        <v>9502</v>
      </c>
      <c r="B5728" s="13" t="s">
        <v>1763</v>
      </c>
      <c r="C5728" s="30">
        <v>2</v>
      </c>
      <c r="D5728" s="31">
        <v>18.788291520000001</v>
      </c>
      <c r="E5728" s="31">
        <f t="shared" si="89"/>
        <v>37.576583040000003</v>
      </c>
    </row>
    <row r="5729" spans="1:5" x14ac:dyDescent="0.25">
      <c r="A5729" s="13" t="s">
        <v>9503</v>
      </c>
      <c r="B5729" s="13" t="s">
        <v>9504</v>
      </c>
      <c r="C5729" s="30">
        <v>1</v>
      </c>
      <c r="D5729" s="31">
        <v>54.186521919999997</v>
      </c>
      <c r="E5729" s="31">
        <f t="shared" si="89"/>
        <v>54.186521919999997</v>
      </c>
    </row>
    <row r="5730" spans="1:5" x14ac:dyDescent="0.25">
      <c r="A5730" s="13" t="s">
        <v>9505</v>
      </c>
      <c r="B5730" s="13" t="s">
        <v>5757</v>
      </c>
      <c r="C5730" s="30">
        <v>2</v>
      </c>
      <c r="D5730" s="31">
        <v>16.065350719999998</v>
      </c>
      <c r="E5730" s="31">
        <f t="shared" si="89"/>
        <v>32.130701439999996</v>
      </c>
    </row>
    <row r="5731" spans="1:5" x14ac:dyDescent="0.25">
      <c r="A5731" s="13" t="s">
        <v>9506</v>
      </c>
      <c r="B5731" s="13" t="s">
        <v>1684</v>
      </c>
      <c r="C5731" s="30">
        <v>1</v>
      </c>
      <c r="D5731" s="31">
        <v>18.788291520000001</v>
      </c>
      <c r="E5731" s="31">
        <f t="shared" si="89"/>
        <v>18.788291520000001</v>
      </c>
    </row>
    <row r="5732" spans="1:5" x14ac:dyDescent="0.25">
      <c r="A5732" s="13" t="s">
        <v>9507</v>
      </c>
      <c r="B5732" s="13" t="s">
        <v>728</v>
      </c>
      <c r="C5732" s="30">
        <v>2</v>
      </c>
      <c r="D5732" s="31">
        <v>10.61946912</v>
      </c>
      <c r="E5732" s="31">
        <f t="shared" si="89"/>
        <v>21.23893824</v>
      </c>
    </row>
    <row r="5733" spans="1:5" x14ac:dyDescent="0.25">
      <c r="A5733" s="13" t="s">
        <v>9508</v>
      </c>
      <c r="B5733" s="13" t="s">
        <v>9509</v>
      </c>
      <c r="C5733" s="30">
        <v>1</v>
      </c>
      <c r="D5733" s="31">
        <v>48.740640319999997</v>
      </c>
      <c r="E5733" s="31">
        <f t="shared" si="89"/>
        <v>48.740640319999997</v>
      </c>
    </row>
    <row r="5734" spans="1:5" x14ac:dyDescent="0.25">
      <c r="A5734" s="13" t="s">
        <v>9510</v>
      </c>
      <c r="B5734" s="13" t="s">
        <v>1309</v>
      </c>
      <c r="C5734" s="30">
        <v>2</v>
      </c>
      <c r="D5734" s="31">
        <v>14.9761744</v>
      </c>
      <c r="E5734" s="31">
        <f t="shared" si="89"/>
        <v>29.952348799999999</v>
      </c>
    </row>
    <row r="5735" spans="1:5" x14ac:dyDescent="0.25">
      <c r="A5735" s="13" t="s">
        <v>9511</v>
      </c>
      <c r="B5735" s="13" t="s">
        <v>2409</v>
      </c>
      <c r="C5735" s="30">
        <v>2</v>
      </c>
      <c r="D5735" s="31">
        <v>16.065350719999998</v>
      </c>
      <c r="E5735" s="31">
        <f t="shared" si="89"/>
        <v>32.130701439999996</v>
      </c>
    </row>
    <row r="5736" spans="1:5" x14ac:dyDescent="0.25">
      <c r="A5736" s="13" t="s">
        <v>9512</v>
      </c>
      <c r="B5736" s="13" t="s">
        <v>9513</v>
      </c>
      <c r="C5736" s="30">
        <v>1</v>
      </c>
      <c r="D5736" s="31">
        <v>3.5398230399999999</v>
      </c>
      <c r="E5736" s="31">
        <f t="shared" si="89"/>
        <v>3.5398230399999999</v>
      </c>
    </row>
    <row r="5737" spans="1:5" x14ac:dyDescent="0.25">
      <c r="A5737" s="13" t="s">
        <v>9514</v>
      </c>
      <c r="B5737" s="13" t="s">
        <v>8154</v>
      </c>
      <c r="C5737" s="30">
        <v>3</v>
      </c>
      <c r="D5737" s="31">
        <v>43.294758719999997</v>
      </c>
      <c r="E5737" s="31">
        <f t="shared" si="89"/>
        <v>129.88427615999998</v>
      </c>
    </row>
    <row r="5738" spans="1:5" x14ac:dyDescent="0.25">
      <c r="A5738" s="13" t="s">
        <v>9515</v>
      </c>
      <c r="B5738" s="13" t="s">
        <v>124</v>
      </c>
      <c r="C5738" s="30">
        <v>1</v>
      </c>
      <c r="D5738" s="31">
        <v>46.017699520000001</v>
      </c>
      <c r="E5738" s="31">
        <f t="shared" si="89"/>
        <v>46.017699520000001</v>
      </c>
    </row>
    <row r="5739" spans="1:5" x14ac:dyDescent="0.25">
      <c r="A5739" s="13" t="s">
        <v>9516</v>
      </c>
      <c r="B5739" s="13" t="s">
        <v>9517</v>
      </c>
      <c r="C5739" s="30">
        <v>2</v>
      </c>
      <c r="D5739" s="31">
        <v>51.463581120000001</v>
      </c>
      <c r="E5739" s="31">
        <f t="shared" si="89"/>
        <v>102.92716224</v>
      </c>
    </row>
    <row r="5740" spans="1:5" x14ac:dyDescent="0.25">
      <c r="A5740" s="13" t="s">
        <v>9518</v>
      </c>
      <c r="B5740" s="13" t="s">
        <v>3730</v>
      </c>
      <c r="C5740" s="30">
        <v>4</v>
      </c>
      <c r="D5740" s="31">
        <v>54.186521919999997</v>
      </c>
      <c r="E5740" s="31">
        <f t="shared" si="89"/>
        <v>216.74608767999999</v>
      </c>
    </row>
    <row r="5741" spans="1:5" x14ac:dyDescent="0.25">
      <c r="A5741" s="13" t="s">
        <v>9519</v>
      </c>
      <c r="B5741" s="13" t="s">
        <v>9520</v>
      </c>
      <c r="C5741" s="30">
        <v>1</v>
      </c>
      <c r="D5741" s="31">
        <v>54.186521919999997</v>
      </c>
      <c r="E5741" s="31">
        <f t="shared" si="89"/>
        <v>54.186521919999997</v>
      </c>
    </row>
    <row r="5742" spans="1:5" x14ac:dyDescent="0.25">
      <c r="A5742" s="13" t="s">
        <v>9521</v>
      </c>
      <c r="B5742" s="13" t="s">
        <v>9522</v>
      </c>
      <c r="C5742" s="30">
        <v>1</v>
      </c>
      <c r="D5742" s="31">
        <v>73.24710752</v>
      </c>
      <c r="E5742" s="31">
        <f t="shared" si="89"/>
        <v>73.24710752</v>
      </c>
    </row>
    <row r="5743" spans="1:5" x14ac:dyDescent="0.25">
      <c r="A5743" s="13" t="s">
        <v>9523</v>
      </c>
      <c r="B5743" s="13" t="s">
        <v>9524</v>
      </c>
      <c r="C5743" s="30">
        <v>1</v>
      </c>
      <c r="D5743" s="31">
        <v>26.957113920000005</v>
      </c>
      <c r="E5743" s="31">
        <f t="shared" si="89"/>
        <v>26.957113920000005</v>
      </c>
    </row>
    <row r="5744" spans="1:5" x14ac:dyDescent="0.25">
      <c r="A5744" s="13" t="s">
        <v>9525</v>
      </c>
      <c r="B5744" s="13" t="s">
        <v>9526</v>
      </c>
      <c r="C5744" s="30">
        <v>5</v>
      </c>
      <c r="D5744" s="31">
        <v>54.186521919999997</v>
      </c>
      <c r="E5744" s="31">
        <f t="shared" si="89"/>
        <v>270.93260959999998</v>
      </c>
    </row>
    <row r="5745" spans="1:5" x14ac:dyDescent="0.25">
      <c r="A5745" s="13" t="s">
        <v>9527</v>
      </c>
      <c r="B5745" s="13" t="s">
        <v>953</v>
      </c>
      <c r="C5745" s="30">
        <v>1</v>
      </c>
      <c r="D5745" s="31">
        <v>35.125936320000001</v>
      </c>
      <c r="E5745" s="31">
        <f t="shared" si="89"/>
        <v>35.125936320000001</v>
      </c>
    </row>
    <row r="5746" spans="1:5" x14ac:dyDescent="0.25">
      <c r="A5746" s="13" t="s">
        <v>9528</v>
      </c>
      <c r="B5746" s="13" t="s">
        <v>9529</v>
      </c>
      <c r="C5746" s="30">
        <v>1</v>
      </c>
      <c r="D5746" s="31">
        <v>12.2532336</v>
      </c>
      <c r="E5746" s="31">
        <f t="shared" si="89"/>
        <v>12.2532336</v>
      </c>
    </row>
    <row r="5747" spans="1:5" x14ac:dyDescent="0.25">
      <c r="A5747" s="13" t="s">
        <v>9530</v>
      </c>
      <c r="B5747" s="13" t="s">
        <v>9531</v>
      </c>
      <c r="C5747" s="30">
        <v>1</v>
      </c>
      <c r="D5747" s="31">
        <v>51.463581120000001</v>
      </c>
      <c r="E5747" s="31">
        <f t="shared" si="89"/>
        <v>51.463581120000001</v>
      </c>
    </row>
    <row r="5748" spans="1:5" x14ac:dyDescent="0.25">
      <c r="A5748" s="13" t="s">
        <v>9532</v>
      </c>
      <c r="B5748" s="13" t="s">
        <v>5576</v>
      </c>
      <c r="C5748" s="30">
        <v>1</v>
      </c>
      <c r="D5748" s="31">
        <v>73.24710752</v>
      </c>
      <c r="E5748" s="31">
        <f t="shared" si="89"/>
        <v>73.24710752</v>
      </c>
    </row>
    <row r="5749" spans="1:5" x14ac:dyDescent="0.25">
      <c r="A5749" s="13" t="s">
        <v>9533</v>
      </c>
      <c r="B5749" s="13" t="s">
        <v>9534</v>
      </c>
      <c r="C5749" s="30">
        <v>1</v>
      </c>
      <c r="D5749" s="31">
        <v>51.463581120000001</v>
      </c>
      <c r="E5749" s="31">
        <f t="shared" si="89"/>
        <v>51.463581120000001</v>
      </c>
    </row>
    <row r="5750" spans="1:5" x14ac:dyDescent="0.25">
      <c r="A5750" s="13" t="s">
        <v>9535</v>
      </c>
      <c r="B5750" s="13" t="s">
        <v>6101</v>
      </c>
      <c r="C5750" s="30">
        <v>1</v>
      </c>
      <c r="D5750" s="31">
        <v>51.463581120000001</v>
      </c>
      <c r="E5750" s="31">
        <f t="shared" si="89"/>
        <v>51.463581120000001</v>
      </c>
    </row>
    <row r="5751" spans="1:5" x14ac:dyDescent="0.25">
      <c r="A5751" s="13" t="s">
        <v>9536</v>
      </c>
      <c r="B5751" s="13" t="s">
        <v>9537</v>
      </c>
      <c r="C5751" s="30">
        <v>12</v>
      </c>
      <c r="D5751" s="31">
        <v>10.61946912</v>
      </c>
      <c r="E5751" s="31">
        <f t="shared" si="89"/>
        <v>127.43362944</v>
      </c>
    </row>
    <row r="5752" spans="1:5" x14ac:dyDescent="0.25">
      <c r="A5752" s="13" t="s">
        <v>9538</v>
      </c>
      <c r="B5752" s="13" t="s">
        <v>9539</v>
      </c>
      <c r="C5752" s="30">
        <v>1</v>
      </c>
      <c r="D5752" s="31">
        <v>78.692989119999993</v>
      </c>
      <c r="E5752" s="31">
        <f t="shared" si="89"/>
        <v>78.692989119999993</v>
      </c>
    </row>
    <row r="5753" spans="1:5" x14ac:dyDescent="0.25">
      <c r="A5753" s="13" t="s">
        <v>9540</v>
      </c>
      <c r="B5753" s="13" t="s">
        <v>8781</v>
      </c>
      <c r="C5753" s="30">
        <v>1</v>
      </c>
      <c r="D5753" s="31">
        <v>26.957113920000005</v>
      </c>
      <c r="E5753" s="31">
        <f t="shared" si="89"/>
        <v>26.957113920000005</v>
      </c>
    </row>
    <row r="5754" spans="1:5" x14ac:dyDescent="0.25">
      <c r="A5754" s="13" t="s">
        <v>9541</v>
      </c>
      <c r="B5754" s="13" t="s">
        <v>9542</v>
      </c>
      <c r="C5754" s="30">
        <v>1</v>
      </c>
      <c r="D5754" s="31">
        <v>6.8073519999999998</v>
      </c>
      <c r="E5754" s="31">
        <f t="shared" si="89"/>
        <v>6.8073519999999998</v>
      </c>
    </row>
    <row r="5755" spans="1:5" x14ac:dyDescent="0.25">
      <c r="A5755" s="13" t="s">
        <v>9543</v>
      </c>
      <c r="B5755" s="13" t="s">
        <v>6684</v>
      </c>
      <c r="C5755" s="30">
        <v>1</v>
      </c>
      <c r="D5755" s="31">
        <v>35.125936320000001</v>
      </c>
      <c r="E5755" s="31">
        <f t="shared" si="89"/>
        <v>35.125936320000001</v>
      </c>
    </row>
    <row r="5756" spans="1:5" x14ac:dyDescent="0.25">
      <c r="A5756" s="13" t="s">
        <v>9544</v>
      </c>
      <c r="B5756" s="13" t="s">
        <v>5221</v>
      </c>
      <c r="C5756" s="30">
        <v>1</v>
      </c>
      <c r="D5756" s="31">
        <v>21.511232319999998</v>
      </c>
      <c r="E5756" s="31">
        <f t="shared" si="89"/>
        <v>21.511232319999998</v>
      </c>
    </row>
    <row r="5757" spans="1:5" x14ac:dyDescent="0.25">
      <c r="A5757" s="13" t="s">
        <v>9545</v>
      </c>
      <c r="B5757" s="13" t="s">
        <v>6933</v>
      </c>
      <c r="C5757" s="30">
        <v>1</v>
      </c>
      <c r="D5757" s="31">
        <v>40.571817920000001</v>
      </c>
      <c r="E5757" s="31">
        <f t="shared" si="89"/>
        <v>40.571817920000001</v>
      </c>
    </row>
    <row r="5758" spans="1:5" x14ac:dyDescent="0.25">
      <c r="A5758" s="13" t="s">
        <v>9546</v>
      </c>
      <c r="B5758" s="13" t="s">
        <v>9547</v>
      </c>
      <c r="C5758" s="30">
        <v>1</v>
      </c>
      <c r="D5758" s="31">
        <v>54.186521919999997</v>
      </c>
      <c r="E5758" s="31">
        <f t="shared" si="89"/>
        <v>54.186521919999997</v>
      </c>
    </row>
    <row r="5759" spans="1:5" x14ac:dyDescent="0.25">
      <c r="A5759" s="13" t="s">
        <v>9548</v>
      </c>
      <c r="B5759" s="13" t="s">
        <v>1334</v>
      </c>
      <c r="C5759" s="30">
        <v>2</v>
      </c>
      <c r="D5759" s="31">
        <v>54.186521919999997</v>
      </c>
      <c r="E5759" s="31">
        <f t="shared" si="89"/>
        <v>108.37304383999999</v>
      </c>
    </row>
    <row r="5760" spans="1:5" x14ac:dyDescent="0.25">
      <c r="A5760" s="13" t="s">
        <v>9549</v>
      </c>
      <c r="B5760" s="13" t="s">
        <v>1072</v>
      </c>
      <c r="C5760" s="30">
        <v>4</v>
      </c>
      <c r="D5760" s="31">
        <v>32.402995520000005</v>
      </c>
      <c r="E5760" s="31">
        <f t="shared" si="89"/>
        <v>129.61198208000002</v>
      </c>
    </row>
    <row r="5761" spans="1:5" x14ac:dyDescent="0.25">
      <c r="A5761" s="13" t="s">
        <v>9550</v>
      </c>
      <c r="B5761" s="13" t="s">
        <v>9551</v>
      </c>
      <c r="C5761" s="30">
        <v>1</v>
      </c>
      <c r="D5761" s="31">
        <v>78.692989119999993</v>
      </c>
      <c r="E5761" s="31">
        <f t="shared" si="89"/>
        <v>78.692989119999993</v>
      </c>
    </row>
    <row r="5762" spans="1:5" x14ac:dyDescent="0.25">
      <c r="A5762" s="13" t="s">
        <v>9552</v>
      </c>
      <c r="B5762" s="13" t="s">
        <v>3706</v>
      </c>
      <c r="C5762" s="30">
        <v>1</v>
      </c>
      <c r="D5762" s="31">
        <v>78.692989119999993</v>
      </c>
      <c r="E5762" s="31">
        <f t="shared" si="89"/>
        <v>78.692989119999993</v>
      </c>
    </row>
    <row r="5763" spans="1:5" x14ac:dyDescent="0.25">
      <c r="A5763" s="13" t="s">
        <v>9553</v>
      </c>
      <c r="B5763" s="13" t="s">
        <v>5510</v>
      </c>
      <c r="C5763" s="30">
        <v>2</v>
      </c>
      <c r="D5763" s="31">
        <v>26.957113920000005</v>
      </c>
      <c r="E5763" s="31">
        <f t="shared" si="89"/>
        <v>53.914227840000009</v>
      </c>
    </row>
    <row r="5764" spans="1:5" x14ac:dyDescent="0.25">
      <c r="A5764" s="13" t="s">
        <v>9554</v>
      </c>
      <c r="B5764" s="13" t="s">
        <v>1299</v>
      </c>
      <c r="C5764" s="30">
        <v>1</v>
      </c>
      <c r="D5764" s="31">
        <v>9.5302927999999998</v>
      </c>
      <c r="E5764" s="31">
        <f t="shared" si="89"/>
        <v>9.5302927999999998</v>
      </c>
    </row>
    <row r="5765" spans="1:5" x14ac:dyDescent="0.25">
      <c r="A5765" s="13" t="s">
        <v>9555</v>
      </c>
      <c r="B5765" s="13" t="s">
        <v>491</v>
      </c>
      <c r="C5765" s="30">
        <v>1</v>
      </c>
      <c r="D5765" s="31">
        <v>78.692989119999993</v>
      </c>
      <c r="E5765" s="31">
        <f t="shared" si="89"/>
        <v>78.692989119999993</v>
      </c>
    </row>
    <row r="5766" spans="1:5" x14ac:dyDescent="0.25">
      <c r="A5766" s="13" t="s">
        <v>9556</v>
      </c>
      <c r="B5766" s="13" t="s">
        <v>2495</v>
      </c>
      <c r="C5766" s="30">
        <v>2</v>
      </c>
      <c r="D5766" s="31">
        <v>51.463581120000001</v>
      </c>
      <c r="E5766" s="31">
        <f t="shared" si="89"/>
        <v>102.92716224</v>
      </c>
    </row>
    <row r="5767" spans="1:5" x14ac:dyDescent="0.25">
      <c r="A5767" s="13" t="s">
        <v>9557</v>
      </c>
      <c r="B5767" s="13" t="s">
        <v>9558</v>
      </c>
      <c r="C5767" s="30">
        <v>1</v>
      </c>
      <c r="D5767" s="31">
        <v>54.186521919999997</v>
      </c>
      <c r="E5767" s="31">
        <f t="shared" si="89"/>
        <v>54.186521919999997</v>
      </c>
    </row>
    <row r="5768" spans="1:5" x14ac:dyDescent="0.25">
      <c r="A5768" s="13" t="s">
        <v>9559</v>
      </c>
      <c r="B5768" s="13" t="s">
        <v>9560</v>
      </c>
      <c r="C5768" s="30">
        <v>1</v>
      </c>
      <c r="D5768" s="31">
        <v>78.692989119999993</v>
      </c>
      <c r="E5768" s="31">
        <f t="shared" ref="E5768:E5831" si="90">D5768*C5768</f>
        <v>78.692989119999993</v>
      </c>
    </row>
    <row r="5769" spans="1:5" x14ac:dyDescent="0.25">
      <c r="A5769" s="13" t="s">
        <v>9561</v>
      </c>
      <c r="B5769" s="13" t="s">
        <v>9562</v>
      </c>
      <c r="C5769" s="30">
        <v>1</v>
      </c>
      <c r="D5769" s="31">
        <v>6.8073519999999998</v>
      </c>
      <c r="E5769" s="31">
        <f t="shared" si="90"/>
        <v>6.8073519999999998</v>
      </c>
    </row>
    <row r="5770" spans="1:5" x14ac:dyDescent="0.25">
      <c r="A5770" s="13" t="s">
        <v>9563</v>
      </c>
      <c r="B5770" s="13" t="s">
        <v>9564</v>
      </c>
      <c r="C5770" s="30">
        <v>1</v>
      </c>
      <c r="D5770" s="31">
        <v>26.957113920000005</v>
      </c>
      <c r="E5770" s="31">
        <f t="shared" si="90"/>
        <v>26.957113920000005</v>
      </c>
    </row>
    <row r="5771" spans="1:5" x14ac:dyDescent="0.25">
      <c r="A5771" s="13" t="s">
        <v>9565</v>
      </c>
      <c r="B5771" s="13" t="s">
        <v>8551</v>
      </c>
      <c r="C5771" s="30">
        <v>1</v>
      </c>
      <c r="D5771" s="31">
        <v>100.47651551999999</v>
      </c>
      <c r="E5771" s="31">
        <f t="shared" si="90"/>
        <v>100.47651551999999</v>
      </c>
    </row>
    <row r="5772" spans="1:5" x14ac:dyDescent="0.25">
      <c r="A5772" s="13" t="s">
        <v>9566</v>
      </c>
      <c r="B5772" s="13" t="s">
        <v>3288</v>
      </c>
      <c r="C5772" s="30">
        <v>1</v>
      </c>
      <c r="D5772" s="31">
        <v>24.234173120000001</v>
      </c>
      <c r="E5772" s="31">
        <f t="shared" si="90"/>
        <v>24.234173120000001</v>
      </c>
    </row>
    <row r="5773" spans="1:5" x14ac:dyDescent="0.25">
      <c r="A5773" s="13" t="s">
        <v>9567</v>
      </c>
      <c r="B5773" s="13" t="s">
        <v>1610</v>
      </c>
      <c r="C5773" s="30">
        <v>1</v>
      </c>
      <c r="D5773" s="31">
        <v>100.47651551999999</v>
      </c>
      <c r="E5773" s="31">
        <f t="shared" si="90"/>
        <v>100.47651551999999</v>
      </c>
    </row>
    <row r="5774" spans="1:5" x14ac:dyDescent="0.25">
      <c r="A5774" s="13" t="s">
        <v>9568</v>
      </c>
      <c r="B5774" s="13" t="s">
        <v>9569</v>
      </c>
      <c r="C5774" s="30">
        <v>1</v>
      </c>
      <c r="D5774" s="31">
        <v>26.957113920000005</v>
      </c>
      <c r="E5774" s="31">
        <f t="shared" si="90"/>
        <v>26.957113920000005</v>
      </c>
    </row>
    <row r="5775" spans="1:5" x14ac:dyDescent="0.25">
      <c r="A5775" s="13" t="s">
        <v>9570</v>
      </c>
      <c r="B5775" s="13" t="s">
        <v>5830</v>
      </c>
      <c r="C5775" s="30">
        <v>2</v>
      </c>
      <c r="D5775" s="31">
        <v>2.4506467199999999</v>
      </c>
      <c r="E5775" s="31">
        <f t="shared" si="90"/>
        <v>4.9012934399999999</v>
      </c>
    </row>
    <row r="5776" spans="1:5" x14ac:dyDescent="0.25">
      <c r="A5776" s="13" t="s">
        <v>9571</v>
      </c>
      <c r="B5776" s="13" t="s">
        <v>3664</v>
      </c>
      <c r="C5776" s="30">
        <v>1</v>
      </c>
      <c r="D5776" s="31">
        <v>6.8073519999999998</v>
      </c>
      <c r="E5776" s="31">
        <f t="shared" si="90"/>
        <v>6.8073519999999998</v>
      </c>
    </row>
    <row r="5777" spans="1:5" x14ac:dyDescent="0.25">
      <c r="A5777" s="13" t="s">
        <v>9572</v>
      </c>
      <c r="B5777" s="13" t="s">
        <v>9573</v>
      </c>
      <c r="C5777" s="30">
        <v>2</v>
      </c>
      <c r="D5777" s="31">
        <v>9.5302927999999998</v>
      </c>
      <c r="E5777" s="31">
        <f t="shared" si="90"/>
        <v>19.0605856</v>
      </c>
    </row>
    <row r="5778" spans="1:5" x14ac:dyDescent="0.25">
      <c r="A5778" s="13" t="s">
        <v>9574</v>
      </c>
      <c r="B5778" s="13" t="s">
        <v>6719</v>
      </c>
      <c r="C5778" s="30">
        <v>3</v>
      </c>
      <c r="D5778" s="31">
        <v>51.463581120000001</v>
      </c>
      <c r="E5778" s="31">
        <f t="shared" si="90"/>
        <v>154.39074335999999</v>
      </c>
    </row>
    <row r="5779" spans="1:5" x14ac:dyDescent="0.25">
      <c r="A5779" s="13" t="s">
        <v>9575</v>
      </c>
      <c r="B5779" s="13" t="s">
        <v>8491</v>
      </c>
      <c r="C5779" s="30">
        <v>1</v>
      </c>
      <c r="D5779" s="31">
        <v>48.740640319999997</v>
      </c>
      <c r="E5779" s="31">
        <f t="shared" si="90"/>
        <v>48.740640319999997</v>
      </c>
    </row>
    <row r="5780" spans="1:5" x14ac:dyDescent="0.25">
      <c r="A5780" s="13" t="s">
        <v>9576</v>
      </c>
      <c r="B5780" s="13" t="s">
        <v>50</v>
      </c>
      <c r="C5780" s="30">
        <v>1</v>
      </c>
      <c r="D5780" s="31">
        <v>40.571817920000001</v>
      </c>
      <c r="E5780" s="31">
        <f t="shared" si="90"/>
        <v>40.571817920000001</v>
      </c>
    </row>
    <row r="5781" spans="1:5" x14ac:dyDescent="0.25">
      <c r="A5781" s="13" t="s">
        <v>9577</v>
      </c>
      <c r="B5781" s="13" t="s">
        <v>9578</v>
      </c>
      <c r="C5781" s="30">
        <v>1</v>
      </c>
      <c r="D5781" s="31">
        <v>78.692989119999993</v>
      </c>
      <c r="E5781" s="31">
        <f t="shared" si="90"/>
        <v>78.692989119999993</v>
      </c>
    </row>
    <row r="5782" spans="1:5" x14ac:dyDescent="0.25">
      <c r="A5782" s="13" t="s">
        <v>9579</v>
      </c>
      <c r="B5782" s="13" t="s">
        <v>4052</v>
      </c>
      <c r="C5782" s="30">
        <v>1</v>
      </c>
      <c r="D5782" s="31">
        <v>116.81416032000001</v>
      </c>
      <c r="E5782" s="31">
        <f t="shared" si="90"/>
        <v>116.81416032000001</v>
      </c>
    </row>
    <row r="5783" spans="1:5" x14ac:dyDescent="0.25">
      <c r="A5783" s="13" t="s">
        <v>9580</v>
      </c>
      <c r="B5783" s="13" t="s">
        <v>9581</v>
      </c>
      <c r="C5783" s="30">
        <v>1</v>
      </c>
      <c r="D5783" s="31">
        <v>40.571817920000001</v>
      </c>
      <c r="E5783" s="31">
        <f t="shared" si="90"/>
        <v>40.571817920000001</v>
      </c>
    </row>
    <row r="5784" spans="1:5" x14ac:dyDescent="0.25">
      <c r="A5784" s="13" t="s">
        <v>9582</v>
      </c>
      <c r="B5784" s="13" t="s">
        <v>9583</v>
      </c>
      <c r="C5784" s="30">
        <v>1</v>
      </c>
      <c r="D5784" s="31">
        <v>78.692989119999993</v>
      </c>
      <c r="E5784" s="31">
        <f t="shared" si="90"/>
        <v>78.692989119999993</v>
      </c>
    </row>
    <row r="5785" spans="1:5" x14ac:dyDescent="0.25">
      <c r="A5785" s="13" t="s">
        <v>9584</v>
      </c>
      <c r="B5785" s="13" t="s">
        <v>332</v>
      </c>
      <c r="C5785" s="30">
        <v>1</v>
      </c>
      <c r="D5785" s="31">
        <v>5.1735875199999999</v>
      </c>
      <c r="E5785" s="31">
        <f t="shared" si="90"/>
        <v>5.1735875199999999</v>
      </c>
    </row>
    <row r="5786" spans="1:5" x14ac:dyDescent="0.25">
      <c r="A5786" s="13" t="s">
        <v>9585</v>
      </c>
      <c r="B5786" s="13" t="s">
        <v>638</v>
      </c>
      <c r="C5786" s="30">
        <v>1</v>
      </c>
      <c r="D5786" s="31">
        <v>3.5398230399999999</v>
      </c>
      <c r="E5786" s="31">
        <f t="shared" si="90"/>
        <v>3.5398230399999999</v>
      </c>
    </row>
    <row r="5787" spans="1:5" x14ac:dyDescent="0.25">
      <c r="A5787" s="13" t="s">
        <v>9586</v>
      </c>
      <c r="B5787" s="13" t="s">
        <v>4766</v>
      </c>
      <c r="C5787" s="30">
        <v>3</v>
      </c>
      <c r="D5787" s="31">
        <v>54.186521919999997</v>
      </c>
      <c r="E5787" s="31">
        <f t="shared" si="90"/>
        <v>162.55956576</v>
      </c>
    </row>
    <row r="5788" spans="1:5" x14ac:dyDescent="0.25">
      <c r="A5788" s="13" t="s">
        <v>9587</v>
      </c>
      <c r="B5788" s="13" t="s">
        <v>9588</v>
      </c>
      <c r="C5788" s="30">
        <v>1</v>
      </c>
      <c r="D5788" s="31">
        <v>163.10415391999999</v>
      </c>
      <c r="E5788" s="31">
        <f t="shared" si="90"/>
        <v>163.10415391999999</v>
      </c>
    </row>
    <row r="5789" spans="1:5" x14ac:dyDescent="0.25">
      <c r="A5789" s="13" t="s">
        <v>9589</v>
      </c>
      <c r="B5789" s="13" t="s">
        <v>9590</v>
      </c>
      <c r="C5789" s="30">
        <v>1</v>
      </c>
      <c r="D5789" s="31">
        <v>35.125936320000001</v>
      </c>
      <c r="E5789" s="31">
        <f t="shared" si="90"/>
        <v>35.125936320000001</v>
      </c>
    </row>
    <row r="5790" spans="1:5" x14ac:dyDescent="0.25">
      <c r="A5790" s="13" t="s">
        <v>9591</v>
      </c>
      <c r="B5790" s="13" t="s">
        <v>5727</v>
      </c>
      <c r="C5790" s="30">
        <v>1</v>
      </c>
      <c r="D5790" s="31">
        <v>54.186521919999997</v>
      </c>
      <c r="E5790" s="31">
        <f t="shared" si="90"/>
        <v>54.186521919999997</v>
      </c>
    </row>
    <row r="5791" spans="1:5" x14ac:dyDescent="0.25">
      <c r="A5791" s="13" t="s">
        <v>9592</v>
      </c>
      <c r="B5791" s="13" t="s">
        <v>9593</v>
      </c>
      <c r="C5791" s="30">
        <v>3</v>
      </c>
      <c r="D5791" s="31">
        <v>46.017699520000001</v>
      </c>
      <c r="E5791" s="31">
        <f t="shared" si="90"/>
        <v>138.05309856</v>
      </c>
    </row>
    <row r="5792" spans="1:5" x14ac:dyDescent="0.25">
      <c r="A5792" s="13" t="s">
        <v>9594</v>
      </c>
      <c r="B5792" s="13" t="s">
        <v>1100</v>
      </c>
      <c r="C5792" s="30">
        <v>3</v>
      </c>
      <c r="D5792" s="31">
        <v>10.61946912</v>
      </c>
      <c r="E5792" s="31">
        <f t="shared" si="90"/>
        <v>31.858407360000001</v>
      </c>
    </row>
    <row r="5793" spans="1:5" x14ac:dyDescent="0.25">
      <c r="A5793" s="13" t="s">
        <v>9595</v>
      </c>
      <c r="B5793" s="13" t="s">
        <v>5169</v>
      </c>
      <c r="C5793" s="30">
        <v>5</v>
      </c>
      <c r="D5793" s="31">
        <v>54.186521919999997</v>
      </c>
      <c r="E5793" s="31">
        <f t="shared" si="90"/>
        <v>270.93260959999998</v>
      </c>
    </row>
    <row r="5794" spans="1:5" x14ac:dyDescent="0.25">
      <c r="A5794" s="13" t="s">
        <v>9596</v>
      </c>
      <c r="B5794" s="13" t="s">
        <v>9597</v>
      </c>
      <c r="C5794" s="30">
        <v>1</v>
      </c>
      <c r="D5794" s="31">
        <v>20.422055999999998</v>
      </c>
      <c r="E5794" s="31">
        <f t="shared" si="90"/>
        <v>20.422055999999998</v>
      </c>
    </row>
    <row r="5795" spans="1:5" x14ac:dyDescent="0.25">
      <c r="A5795" s="13" t="s">
        <v>9598</v>
      </c>
      <c r="B5795" s="13" t="s">
        <v>9599</v>
      </c>
      <c r="C5795" s="30">
        <v>2</v>
      </c>
      <c r="D5795" s="31">
        <v>26.957113920000005</v>
      </c>
      <c r="E5795" s="31">
        <f t="shared" si="90"/>
        <v>53.914227840000009</v>
      </c>
    </row>
    <row r="5796" spans="1:5" x14ac:dyDescent="0.25">
      <c r="A5796" s="13" t="s">
        <v>9600</v>
      </c>
      <c r="B5796" s="13" t="s">
        <v>9601</v>
      </c>
      <c r="C5796" s="30">
        <v>1</v>
      </c>
      <c r="D5796" s="31">
        <v>54.186521919999997</v>
      </c>
      <c r="E5796" s="31">
        <f t="shared" si="90"/>
        <v>54.186521919999997</v>
      </c>
    </row>
    <row r="5797" spans="1:5" x14ac:dyDescent="0.25">
      <c r="A5797" s="13" t="s">
        <v>9602</v>
      </c>
      <c r="B5797" s="13" t="s">
        <v>9603</v>
      </c>
      <c r="C5797" s="30">
        <v>1</v>
      </c>
      <c r="D5797" s="31">
        <v>3.5398230399999999</v>
      </c>
      <c r="E5797" s="31">
        <f t="shared" si="90"/>
        <v>3.5398230399999999</v>
      </c>
    </row>
    <row r="5798" spans="1:5" x14ac:dyDescent="0.25">
      <c r="A5798" s="13" t="s">
        <v>9604</v>
      </c>
      <c r="B5798" s="13" t="s">
        <v>5368</v>
      </c>
      <c r="C5798" s="30">
        <v>3</v>
      </c>
      <c r="D5798" s="31">
        <v>20.422055999999998</v>
      </c>
      <c r="E5798" s="31">
        <f t="shared" si="90"/>
        <v>61.266167999999993</v>
      </c>
    </row>
    <row r="5799" spans="1:5" x14ac:dyDescent="0.25">
      <c r="A5799" s="13" t="s">
        <v>9605</v>
      </c>
      <c r="B5799" s="13" t="s">
        <v>9606</v>
      </c>
      <c r="C5799" s="30">
        <v>1</v>
      </c>
      <c r="D5799" s="31">
        <v>54.186521919999997</v>
      </c>
      <c r="E5799" s="31">
        <f t="shared" si="90"/>
        <v>54.186521919999997</v>
      </c>
    </row>
    <row r="5800" spans="1:5" x14ac:dyDescent="0.25">
      <c r="A5800" s="13" t="s">
        <v>9607</v>
      </c>
      <c r="B5800" s="13" t="s">
        <v>9608</v>
      </c>
      <c r="C5800" s="30">
        <v>1</v>
      </c>
      <c r="D5800" s="31">
        <v>14.9761744</v>
      </c>
      <c r="E5800" s="31">
        <f t="shared" si="90"/>
        <v>14.9761744</v>
      </c>
    </row>
    <row r="5801" spans="1:5" x14ac:dyDescent="0.25">
      <c r="A5801" s="13" t="s">
        <v>9609</v>
      </c>
      <c r="B5801" s="13" t="s">
        <v>3201</v>
      </c>
      <c r="C5801" s="30">
        <v>1</v>
      </c>
      <c r="D5801" s="31">
        <v>40.571817920000001</v>
      </c>
      <c r="E5801" s="31">
        <f t="shared" si="90"/>
        <v>40.571817920000001</v>
      </c>
    </row>
    <row r="5802" spans="1:5" x14ac:dyDescent="0.25">
      <c r="A5802" s="13" t="s">
        <v>9610</v>
      </c>
      <c r="B5802" s="13" t="s">
        <v>9611</v>
      </c>
      <c r="C5802" s="30">
        <v>1</v>
      </c>
      <c r="D5802" s="31">
        <v>14.9761744</v>
      </c>
      <c r="E5802" s="31">
        <f t="shared" si="90"/>
        <v>14.9761744</v>
      </c>
    </row>
    <row r="5803" spans="1:5" x14ac:dyDescent="0.25">
      <c r="A5803" s="13" t="s">
        <v>9612</v>
      </c>
      <c r="B5803" s="13" t="s">
        <v>9613</v>
      </c>
      <c r="C5803" s="30">
        <v>1</v>
      </c>
      <c r="D5803" s="31">
        <v>10.61946912</v>
      </c>
      <c r="E5803" s="31">
        <f t="shared" si="90"/>
        <v>10.61946912</v>
      </c>
    </row>
    <row r="5804" spans="1:5" x14ac:dyDescent="0.25">
      <c r="A5804" s="13" t="s">
        <v>9614</v>
      </c>
      <c r="B5804" s="13" t="s">
        <v>7073</v>
      </c>
      <c r="C5804" s="30">
        <v>2</v>
      </c>
      <c r="D5804" s="31">
        <v>17.699115200000001</v>
      </c>
      <c r="E5804" s="31">
        <f t="shared" si="90"/>
        <v>35.398230400000003</v>
      </c>
    </row>
    <row r="5805" spans="1:5" x14ac:dyDescent="0.25">
      <c r="A5805" s="13" t="s">
        <v>9615</v>
      </c>
      <c r="B5805" s="13" t="s">
        <v>9616</v>
      </c>
      <c r="C5805" s="30">
        <v>1</v>
      </c>
      <c r="D5805" s="31">
        <v>54.186521919999997</v>
      </c>
      <c r="E5805" s="31">
        <f t="shared" si="90"/>
        <v>54.186521919999997</v>
      </c>
    </row>
    <row r="5806" spans="1:5" x14ac:dyDescent="0.25">
      <c r="A5806" s="13" t="s">
        <v>9617</v>
      </c>
      <c r="B5806" s="13" t="s">
        <v>9618</v>
      </c>
      <c r="C5806" s="30">
        <v>1</v>
      </c>
      <c r="D5806" s="31">
        <v>78.692989119999993</v>
      </c>
      <c r="E5806" s="31">
        <f t="shared" si="90"/>
        <v>78.692989119999993</v>
      </c>
    </row>
    <row r="5807" spans="1:5" x14ac:dyDescent="0.25">
      <c r="A5807" s="13" t="s">
        <v>9619</v>
      </c>
      <c r="B5807" s="13" t="s">
        <v>2113</v>
      </c>
      <c r="C5807" s="30">
        <v>1</v>
      </c>
      <c r="D5807" s="31">
        <v>40.571817920000001</v>
      </c>
      <c r="E5807" s="31">
        <f t="shared" si="90"/>
        <v>40.571817920000001</v>
      </c>
    </row>
    <row r="5808" spans="1:5" x14ac:dyDescent="0.25">
      <c r="A5808" s="13" t="s">
        <v>9620</v>
      </c>
      <c r="B5808" s="13" t="s">
        <v>2850</v>
      </c>
      <c r="C5808" s="30">
        <v>1</v>
      </c>
      <c r="D5808" s="31">
        <v>3.5398230399999999</v>
      </c>
      <c r="E5808" s="31">
        <f t="shared" si="90"/>
        <v>3.5398230399999999</v>
      </c>
    </row>
    <row r="5809" spans="1:5" x14ac:dyDescent="0.25">
      <c r="A5809" s="13" t="s">
        <v>9621</v>
      </c>
      <c r="B5809" s="13" t="s">
        <v>459</v>
      </c>
      <c r="C5809" s="30">
        <v>2</v>
      </c>
      <c r="D5809" s="31">
        <v>26.957113920000005</v>
      </c>
      <c r="E5809" s="31">
        <f t="shared" si="90"/>
        <v>53.914227840000009</v>
      </c>
    </row>
    <row r="5810" spans="1:5" x14ac:dyDescent="0.25">
      <c r="A5810" s="13" t="s">
        <v>9622</v>
      </c>
      <c r="B5810" s="13" t="s">
        <v>170</v>
      </c>
      <c r="C5810" s="30">
        <v>1</v>
      </c>
      <c r="D5810" s="31">
        <v>10.61946912</v>
      </c>
      <c r="E5810" s="31">
        <f t="shared" si="90"/>
        <v>10.61946912</v>
      </c>
    </row>
    <row r="5811" spans="1:5" x14ac:dyDescent="0.25">
      <c r="A5811" s="13" t="s">
        <v>9623</v>
      </c>
      <c r="B5811" s="13" t="s">
        <v>3143</v>
      </c>
      <c r="C5811" s="30">
        <v>1</v>
      </c>
      <c r="D5811" s="31">
        <v>32.402995520000005</v>
      </c>
      <c r="E5811" s="31">
        <f t="shared" si="90"/>
        <v>32.402995520000005</v>
      </c>
    </row>
    <row r="5812" spans="1:5" x14ac:dyDescent="0.25">
      <c r="A5812" s="13" t="s">
        <v>9624</v>
      </c>
      <c r="B5812" s="13" t="s">
        <v>3845</v>
      </c>
      <c r="C5812" s="30">
        <v>1</v>
      </c>
      <c r="D5812" s="31">
        <v>51.463581120000001</v>
      </c>
      <c r="E5812" s="31">
        <f t="shared" si="90"/>
        <v>51.463581120000001</v>
      </c>
    </row>
    <row r="5813" spans="1:5" x14ac:dyDescent="0.25">
      <c r="A5813" s="13" t="s">
        <v>9625</v>
      </c>
      <c r="B5813" s="13" t="s">
        <v>9626</v>
      </c>
      <c r="C5813" s="30">
        <v>1</v>
      </c>
      <c r="D5813" s="31">
        <v>10.61946912</v>
      </c>
      <c r="E5813" s="31">
        <f t="shared" si="90"/>
        <v>10.61946912</v>
      </c>
    </row>
    <row r="5814" spans="1:5" x14ac:dyDescent="0.25">
      <c r="A5814" s="13" t="s">
        <v>9627</v>
      </c>
      <c r="B5814" s="13" t="s">
        <v>9628</v>
      </c>
      <c r="C5814" s="30">
        <v>1</v>
      </c>
      <c r="D5814" s="31">
        <v>40.571817920000001</v>
      </c>
      <c r="E5814" s="31">
        <f t="shared" si="90"/>
        <v>40.571817920000001</v>
      </c>
    </row>
    <row r="5815" spans="1:5" x14ac:dyDescent="0.25">
      <c r="A5815" s="13" t="s">
        <v>9629</v>
      </c>
      <c r="B5815" s="13" t="s">
        <v>182</v>
      </c>
      <c r="C5815" s="30">
        <v>1</v>
      </c>
      <c r="D5815" s="31">
        <v>35.125936320000001</v>
      </c>
      <c r="E5815" s="31">
        <f t="shared" si="90"/>
        <v>35.125936320000001</v>
      </c>
    </row>
    <row r="5816" spans="1:5" x14ac:dyDescent="0.25">
      <c r="A5816" s="13" t="s">
        <v>9630</v>
      </c>
      <c r="B5816" s="13" t="s">
        <v>9631</v>
      </c>
      <c r="C5816" s="30">
        <v>1</v>
      </c>
      <c r="D5816" s="31">
        <v>73.24710752</v>
      </c>
      <c r="E5816" s="31">
        <f t="shared" si="90"/>
        <v>73.24710752</v>
      </c>
    </row>
    <row r="5817" spans="1:5" x14ac:dyDescent="0.25">
      <c r="A5817" s="13" t="s">
        <v>9632</v>
      </c>
      <c r="B5817" s="13" t="s">
        <v>9633</v>
      </c>
      <c r="C5817" s="30">
        <v>1</v>
      </c>
      <c r="D5817" s="31">
        <v>16.065350719999998</v>
      </c>
      <c r="E5817" s="31">
        <f t="shared" si="90"/>
        <v>16.065350719999998</v>
      </c>
    </row>
    <row r="5818" spans="1:5" x14ac:dyDescent="0.25">
      <c r="A5818" s="13" t="s">
        <v>9634</v>
      </c>
      <c r="B5818" s="13" t="s">
        <v>9635</v>
      </c>
      <c r="C5818" s="30">
        <v>1</v>
      </c>
      <c r="D5818" s="31">
        <v>40.571817920000001</v>
      </c>
      <c r="E5818" s="31">
        <f t="shared" si="90"/>
        <v>40.571817920000001</v>
      </c>
    </row>
    <row r="5819" spans="1:5" x14ac:dyDescent="0.25">
      <c r="A5819" s="13" t="s">
        <v>9636</v>
      </c>
      <c r="B5819" s="13" t="s">
        <v>9637</v>
      </c>
      <c r="C5819" s="30">
        <v>1</v>
      </c>
      <c r="D5819" s="31">
        <v>46.017699520000001</v>
      </c>
      <c r="E5819" s="31">
        <f t="shared" si="90"/>
        <v>46.017699520000001</v>
      </c>
    </row>
    <row r="5820" spans="1:5" x14ac:dyDescent="0.25">
      <c r="A5820" s="13" t="s">
        <v>9638</v>
      </c>
      <c r="B5820" s="13" t="s">
        <v>8997</v>
      </c>
      <c r="C5820" s="30">
        <v>1</v>
      </c>
      <c r="D5820" s="31">
        <v>13.34240992</v>
      </c>
      <c r="E5820" s="31">
        <f t="shared" si="90"/>
        <v>13.34240992</v>
      </c>
    </row>
    <row r="5821" spans="1:5" x14ac:dyDescent="0.25">
      <c r="A5821" s="13" t="s">
        <v>9639</v>
      </c>
      <c r="B5821" s="13" t="s">
        <v>8729</v>
      </c>
      <c r="C5821" s="30">
        <v>1</v>
      </c>
      <c r="D5821" s="31">
        <v>40.571817920000001</v>
      </c>
      <c r="E5821" s="31">
        <f t="shared" si="90"/>
        <v>40.571817920000001</v>
      </c>
    </row>
    <row r="5822" spans="1:5" x14ac:dyDescent="0.25">
      <c r="A5822" s="13" t="s">
        <v>9640</v>
      </c>
      <c r="B5822" s="13" t="s">
        <v>8554</v>
      </c>
      <c r="C5822" s="30">
        <v>1</v>
      </c>
      <c r="D5822" s="31">
        <v>5.1735875199999999</v>
      </c>
      <c r="E5822" s="31">
        <f t="shared" si="90"/>
        <v>5.1735875199999999</v>
      </c>
    </row>
    <row r="5823" spans="1:5" x14ac:dyDescent="0.25">
      <c r="A5823" s="13" t="s">
        <v>9641</v>
      </c>
      <c r="B5823" s="13" t="s">
        <v>9642</v>
      </c>
      <c r="C5823" s="30">
        <v>2</v>
      </c>
      <c r="D5823" s="31">
        <v>78.692989119999993</v>
      </c>
      <c r="E5823" s="31">
        <f t="shared" si="90"/>
        <v>157.38597823999999</v>
      </c>
    </row>
    <row r="5824" spans="1:5" x14ac:dyDescent="0.25">
      <c r="A5824" s="13" t="s">
        <v>9643</v>
      </c>
      <c r="B5824" s="13" t="s">
        <v>901</v>
      </c>
      <c r="C5824" s="30">
        <v>1</v>
      </c>
      <c r="D5824" s="31">
        <v>40.571817920000001</v>
      </c>
      <c r="E5824" s="31">
        <f t="shared" si="90"/>
        <v>40.571817920000001</v>
      </c>
    </row>
    <row r="5825" spans="1:5" x14ac:dyDescent="0.25">
      <c r="A5825" s="13" t="s">
        <v>9644</v>
      </c>
      <c r="B5825" s="13" t="s">
        <v>294</v>
      </c>
      <c r="C5825" s="30">
        <v>5</v>
      </c>
      <c r="D5825" s="31">
        <v>54.186521919999997</v>
      </c>
      <c r="E5825" s="31">
        <f t="shared" si="90"/>
        <v>270.93260959999998</v>
      </c>
    </row>
    <row r="5826" spans="1:5" x14ac:dyDescent="0.25">
      <c r="A5826" s="13" t="s">
        <v>9645</v>
      </c>
      <c r="B5826" s="13" t="s">
        <v>9646</v>
      </c>
      <c r="C5826" s="30">
        <v>3</v>
      </c>
      <c r="D5826" s="31">
        <v>24.234173120000001</v>
      </c>
      <c r="E5826" s="31">
        <f t="shared" si="90"/>
        <v>72.702519359999997</v>
      </c>
    </row>
    <row r="5827" spans="1:5" x14ac:dyDescent="0.25">
      <c r="A5827" s="13" t="s">
        <v>9647</v>
      </c>
      <c r="B5827" s="13" t="s">
        <v>9357</v>
      </c>
      <c r="C5827" s="30">
        <v>3</v>
      </c>
      <c r="D5827" s="31">
        <v>2.4506467199999999</v>
      </c>
      <c r="E5827" s="31">
        <f t="shared" si="90"/>
        <v>7.3519401599999998</v>
      </c>
    </row>
    <row r="5828" spans="1:5" x14ac:dyDescent="0.25">
      <c r="A5828" s="13" t="s">
        <v>9648</v>
      </c>
      <c r="B5828" s="13" t="s">
        <v>9649</v>
      </c>
      <c r="C5828" s="30">
        <v>1</v>
      </c>
      <c r="D5828" s="31">
        <v>78.692989119999993</v>
      </c>
      <c r="E5828" s="31">
        <f t="shared" si="90"/>
        <v>78.692989119999993</v>
      </c>
    </row>
    <row r="5829" spans="1:5" x14ac:dyDescent="0.25">
      <c r="A5829" s="13" t="s">
        <v>9650</v>
      </c>
      <c r="B5829" s="13" t="s">
        <v>937</v>
      </c>
      <c r="C5829" s="30">
        <v>2</v>
      </c>
      <c r="D5829" s="31">
        <v>10.61946912</v>
      </c>
      <c r="E5829" s="31">
        <f t="shared" si="90"/>
        <v>21.23893824</v>
      </c>
    </row>
    <row r="5830" spans="1:5" x14ac:dyDescent="0.25">
      <c r="A5830" s="13" t="s">
        <v>9651</v>
      </c>
      <c r="B5830" s="13" t="s">
        <v>3683</v>
      </c>
      <c r="C5830" s="30">
        <v>1</v>
      </c>
      <c r="D5830" s="31">
        <v>26.957113920000005</v>
      </c>
      <c r="E5830" s="31">
        <f t="shared" si="90"/>
        <v>26.957113920000005</v>
      </c>
    </row>
    <row r="5831" spans="1:5" x14ac:dyDescent="0.25">
      <c r="A5831" s="13" t="s">
        <v>9652</v>
      </c>
      <c r="B5831" s="13" t="s">
        <v>9653</v>
      </c>
      <c r="C5831" s="30">
        <v>1</v>
      </c>
      <c r="D5831" s="31">
        <v>18.788291520000001</v>
      </c>
      <c r="E5831" s="31">
        <f t="shared" si="90"/>
        <v>18.788291520000001</v>
      </c>
    </row>
    <row r="5832" spans="1:5" x14ac:dyDescent="0.25">
      <c r="A5832" s="13" t="s">
        <v>9654</v>
      </c>
      <c r="B5832" s="13" t="s">
        <v>2761</v>
      </c>
      <c r="C5832" s="30">
        <v>1</v>
      </c>
      <c r="D5832" s="31">
        <v>18.788291520000001</v>
      </c>
      <c r="E5832" s="31">
        <f t="shared" ref="E5832:E5895" si="91">D5832*C5832</f>
        <v>18.788291520000001</v>
      </c>
    </row>
    <row r="5833" spans="1:5" x14ac:dyDescent="0.25">
      <c r="A5833" s="13" t="s">
        <v>9655</v>
      </c>
      <c r="B5833" s="13" t="s">
        <v>4382</v>
      </c>
      <c r="C5833" s="30">
        <v>1</v>
      </c>
      <c r="D5833" s="31">
        <v>12.2532336</v>
      </c>
      <c r="E5833" s="31">
        <f t="shared" si="91"/>
        <v>12.2532336</v>
      </c>
    </row>
    <row r="5834" spans="1:5" x14ac:dyDescent="0.25">
      <c r="A5834" s="13" t="s">
        <v>9656</v>
      </c>
      <c r="B5834" s="13" t="s">
        <v>9657</v>
      </c>
      <c r="C5834" s="30">
        <v>1</v>
      </c>
      <c r="D5834" s="31">
        <v>24.234173120000001</v>
      </c>
      <c r="E5834" s="31">
        <f t="shared" si="91"/>
        <v>24.234173120000001</v>
      </c>
    </row>
    <row r="5835" spans="1:5" x14ac:dyDescent="0.25">
      <c r="A5835" s="13" t="s">
        <v>9658</v>
      </c>
      <c r="B5835" s="13" t="s">
        <v>9659</v>
      </c>
      <c r="C5835" s="30">
        <v>2</v>
      </c>
      <c r="D5835" s="31">
        <v>54.186521919999997</v>
      </c>
      <c r="E5835" s="31">
        <f t="shared" si="91"/>
        <v>108.37304383999999</v>
      </c>
    </row>
    <row r="5836" spans="1:5" x14ac:dyDescent="0.25">
      <c r="A5836" s="13" t="s">
        <v>9660</v>
      </c>
      <c r="B5836" s="13" t="s">
        <v>1713</v>
      </c>
      <c r="C5836" s="30">
        <v>1</v>
      </c>
      <c r="D5836" s="31">
        <v>26.957113920000005</v>
      </c>
      <c r="E5836" s="31">
        <f t="shared" si="91"/>
        <v>26.957113920000005</v>
      </c>
    </row>
    <row r="5837" spans="1:5" x14ac:dyDescent="0.25">
      <c r="A5837" s="13" t="s">
        <v>9661</v>
      </c>
      <c r="B5837" s="13" t="s">
        <v>9662</v>
      </c>
      <c r="C5837" s="30">
        <v>1</v>
      </c>
      <c r="D5837" s="31">
        <v>10.61946912</v>
      </c>
      <c r="E5837" s="31">
        <f t="shared" si="91"/>
        <v>10.61946912</v>
      </c>
    </row>
    <row r="5838" spans="1:5" x14ac:dyDescent="0.25">
      <c r="A5838" s="13" t="s">
        <v>9663</v>
      </c>
      <c r="B5838" s="13" t="s">
        <v>9664</v>
      </c>
      <c r="C5838" s="30">
        <v>1</v>
      </c>
      <c r="D5838" s="31">
        <v>26.957113920000005</v>
      </c>
      <c r="E5838" s="31">
        <f t="shared" si="91"/>
        <v>26.957113920000005</v>
      </c>
    </row>
    <row r="5839" spans="1:5" x14ac:dyDescent="0.25">
      <c r="A5839" s="13" t="s">
        <v>9665</v>
      </c>
      <c r="B5839" s="13" t="s">
        <v>9666</v>
      </c>
      <c r="C5839" s="30">
        <v>2</v>
      </c>
      <c r="D5839" s="31">
        <v>32.402995520000005</v>
      </c>
      <c r="E5839" s="31">
        <f t="shared" si="91"/>
        <v>64.805991040000009</v>
      </c>
    </row>
    <row r="5840" spans="1:5" x14ac:dyDescent="0.25">
      <c r="A5840" s="13" t="s">
        <v>9667</v>
      </c>
      <c r="B5840" s="13" t="s">
        <v>1511</v>
      </c>
      <c r="C5840" s="30">
        <v>2</v>
      </c>
      <c r="D5840" s="31">
        <v>37.848877119999997</v>
      </c>
      <c r="E5840" s="31">
        <f t="shared" si="91"/>
        <v>75.697754239999995</v>
      </c>
    </row>
    <row r="5841" spans="1:5" x14ac:dyDescent="0.25">
      <c r="A5841" s="13" t="s">
        <v>9668</v>
      </c>
      <c r="B5841" s="13" t="s">
        <v>9669</v>
      </c>
      <c r="C5841" s="30">
        <v>1</v>
      </c>
      <c r="D5841" s="31">
        <v>14.9761744</v>
      </c>
      <c r="E5841" s="31">
        <f t="shared" si="91"/>
        <v>14.9761744</v>
      </c>
    </row>
    <row r="5842" spans="1:5" x14ac:dyDescent="0.25">
      <c r="A5842" s="13" t="s">
        <v>9670</v>
      </c>
      <c r="B5842" s="13" t="s">
        <v>4725</v>
      </c>
      <c r="C5842" s="30">
        <v>1</v>
      </c>
      <c r="D5842" s="31">
        <v>9.5302927999999998</v>
      </c>
      <c r="E5842" s="31">
        <f t="shared" si="91"/>
        <v>9.5302927999999998</v>
      </c>
    </row>
    <row r="5843" spans="1:5" x14ac:dyDescent="0.25">
      <c r="A5843" s="13" t="s">
        <v>9671</v>
      </c>
      <c r="B5843" s="13" t="s">
        <v>9672</v>
      </c>
      <c r="C5843" s="30">
        <v>1</v>
      </c>
      <c r="D5843" s="31">
        <v>54.186521919999997</v>
      </c>
      <c r="E5843" s="31">
        <f t="shared" si="91"/>
        <v>54.186521919999997</v>
      </c>
    </row>
    <row r="5844" spans="1:5" x14ac:dyDescent="0.25">
      <c r="A5844" s="13" t="s">
        <v>9673</v>
      </c>
      <c r="B5844" s="13" t="s">
        <v>8752</v>
      </c>
      <c r="C5844" s="30">
        <v>2</v>
      </c>
      <c r="D5844" s="31">
        <v>51.463581120000001</v>
      </c>
      <c r="E5844" s="31">
        <f t="shared" si="91"/>
        <v>102.92716224</v>
      </c>
    </row>
    <row r="5845" spans="1:5" x14ac:dyDescent="0.25">
      <c r="A5845" s="13" t="s">
        <v>9674</v>
      </c>
      <c r="B5845" s="13" t="s">
        <v>9675</v>
      </c>
      <c r="C5845" s="30">
        <v>1</v>
      </c>
      <c r="D5845" s="31">
        <v>78.692989119999993</v>
      </c>
      <c r="E5845" s="31">
        <f t="shared" si="91"/>
        <v>78.692989119999993</v>
      </c>
    </row>
    <row r="5846" spans="1:5" x14ac:dyDescent="0.25">
      <c r="A5846" s="13" t="s">
        <v>9676</v>
      </c>
      <c r="B5846" s="13" t="s">
        <v>9677</v>
      </c>
      <c r="C5846" s="30">
        <v>1</v>
      </c>
      <c r="D5846" s="31">
        <v>51.463581120000001</v>
      </c>
      <c r="E5846" s="31">
        <f t="shared" si="91"/>
        <v>51.463581120000001</v>
      </c>
    </row>
    <row r="5847" spans="1:5" x14ac:dyDescent="0.25">
      <c r="A5847" s="13" t="s">
        <v>9678</v>
      </c>
      <c r="B5847" s="13" t="s">
        <v>9679</v>
      </c>
      <c r="C5847" s="30">
        <v>1</v>
      </c>
      <c r="D5847" s="31">
        <v>26.957113920000005</v>
      </c>
      <c r="E5847" s="31">
        <f t="shared" si="91"/>
        <v>26.957113920000005</v>
      </c>
    </row>
    <row r="5848" spans="1:5" x14ac:dyDescent="0.25">
      <c r="A5848" s="13" t="s">
        <v>9680</v>
      </c>
      <c r="B5848" s="13" t="s">
        <v>9681</v>
      </c>
      <c r="C5848" s="30">
        <v>1</v>
      </c>
      <c r="D5848" s="31">
        <v>10.61946912</v>
      </c>
      <c r="E5848" s="31">
        <f t="shared" si="91"/>
        <v>10.61946912</v>
      </c>
    </row>
    <row r="5849" spans="1:5" x14ac:dyDescent="0.25">
      <c r="A5849" s="13" t="s">
        <v>9682</v>
      </c>
      <c r="B5849" s="13" t="s">
        <v>9683</v>
      </c>
      <c r="C5849" s="30">
        <v>2</v>
      </c>
      <c r="D5849" s="31">
        <v>13.34240992</v>
      </c>
      <c r="E5849" s="31">
        <f t="shared" si="91"/>
        <v>26.684819839999999</v>
      </c>
    </row>
    <row r="5850" spans="1:5" x14ac:dyDescent="0.25">
      <c r="A5850" s="13" t="s">
        <v>9684</v>
      </c>
      <c r="B5850" s="13" t="s">
        <v>9685</v>
      </c>
      <c r="C5850" s="30">
        <v>2</v>
      </c>
      <c r="D5850" s="31">
        <v>78.692989119999993</v>
      </c>
      <c r="E5850" s="31">
        <f t="shared" si="91"/>
        <v>157.38597823999999</v>
      </c>
    </row>
    <row r="5851" spans="1:5" x14ac:dyDescent="0.25">
      <c r="A5851" s="13" t="s">
        <v>9686</v>
      </c>
      <c r="B5851" s="13" t="s">
        <v>9687</v>
      </c>
      <c r="C5851" s="30">
        <v>1</v>
      </c>
      <c r="D5851" s="31">
        <v>32.402995520000005</v>
      </c>
      <c r="E5851" s="31">
        <f t="shared" si="91"/>
        <v>32.402995520000005</v>
      </c>
    </row>
    <row r="5852" spans="1:5" x14ac:dyDescent="0.25">
      <c r="A5852" s="13" t="s">
        <v>9688</v>
      </c>
      <c r="B5852" s="13" t="s">
        <v>4531</v>
      </c>
      <c r="C5852" s="30">
        <v>1</v>
      </c>
      <c r="D5852" s="31">
        <v>7.8965283199999998</v>
      </c>
      <c r="E5852" s="31">
        <f t="shared" si="91"/>
        <v>7.8965283199999998</v>
      </c>
    </row>
    <row r="5853" spans="1:5" x14ac:dyDescent="0.25">
      <c r="A5853" s="13" t="s">
        <v>9689</v>
      </c>
      <c r="B5853" s="13" t="s">
        <v>9690</v>
      </c>
      <c r="C5853" s="30">
        <v>1</v>
      </c>
      <c r="D5853" s="31">
        <v>26.957113920000005</v>
      </c>
      <c r="E5853" s="31">
        <f t="shared" si="91"/>
        <v>26.957113920000005</v>
      </c>
    </row>
    <row r="5854" spans="1:5" x14ac:dyDescent="0.25">
      <c r="A5854" s="13" t="s">
        <v>9691</v>
      </c>
      <c r="B5854" s="13" t="s">
        <v>7571</v>
      </c>
      <c r="C5854" s="30">
        <v>7</v>
      </c>
      <c r="D5854" s="31">
        <v>54.186521919999997</v>
      </c>
      <c r="E5854" s="31">
        <f t="shared" si="91"/>
        <v>379.30565343999996</v>
      </c>
    </row>
    <row r="5855" spans="1:5" x14ac:dyDescent="0.25">
      <c r="A5855" s="13" t="s">
        <v>9692</v>
      </c>
      <c r="B5855" s="13" t="s">
        <v>9693</v>
      </c>
      <c r="C5855" s="30">
        <v>1</v>
      </c>
      <c r="D5855" s="31">
        <v>35.125936320000001</v>
      </c>
      <c r="E5855" s="31">
        <f t="shared" si="91"/>
        <v>35.125936320000001</v>
      </c>
    </row>
    <row r="5856" spans="1:5" x14ac:dyDescent="0.25">
      <c r="A5856" s="13" t="s">
        <v>9694</v>
      </c>
      <c r="B5856" s="13" t="s">
        <v>947</v>
      </c>
      <c r="C5856" s="30">
        <v>13</v>
      </c>
      <c r="D5856" s="31">
        <v>18.788291520000001</v>
      </c>
      <c r="E5856" s="31">
        <f t="shared" si="91"/>
        <v>244.24778976000002</v>
      </c>
    </row>
    <row r="5857" spans="1:5" x14ac:dyDescent="0.25">
      <c r="A5857" s="13" t="s">
        <v>9695</v>
      </c>
      <c r="B5857" s="13" t="s">
        <v>1447</v>
      </c>
      <c r="C5857" s="30">
        <v>2</v>
      </c>
      <c r="D5857" s="31">
        <v>37.848877119999997</v>
      </c>
      <c r="E5857" s="31">
        <f t="shared" si="91"/>
        <v>75.697754239999995</v>
      </c>
    </row>
    <row r="5858" spans="1:5" x14ac:dyDescent="0.25">
      <c r="A5858" s="13" t="s">
        <v>9696</v>
      </c>
      <c r="B5858" s="13" t="s">
        <v>7073</v>
      </c>
      <c r="C5858" s="30">
        <v>1</v>
      </c>
      <c r="D5858" s="31">
        <v>18.788291520000001</v>
      </c>
      <c r="E5858" s="31">
        <f t="shared" si="91"/>
        <v>18.788291520000001</v>
      </c>
    </row>
    <row r="5859" spans="1:5" x14ac:dyDescent="0.25">
      <c r="A5859" s="13" t="s">
        <v>9697</v>
      </c>
      <c r="B5859" s="13" t="s">
        <v>3790</v>
      </c>
      <c r="C5859" s="30">
        <v>1</v>
      </c>
      <c r="D5859" s="31">
        <v>26.957113920000005</v>
      </c>
      <c r="E5859" s="31">
        <f t="shared" si="91"/>
        <v>26.957113920000005</v>
      </c>
    </row>
    <row r="5860" spans="1:5" x14ac:dyDescent="0.25">
      <c r="A5860" s="13" t="s">
        <v>9698</v>
      </c>
      <c r="B5860" s="13" t="s">
        <v>6503</v>
      </c>
      <c r="C5860" s="30">
        <v>1</v>
      </c>
      <c r="D5860" s="31">
        <v>54.186521919999997</v>
      </c>
      <c r="E5860" s="31">
        <f t="shared" si="91"/>
        <v>54.186521919999997</v>
      </c>
    </row>
    <row r="5861" spans="1:5" x14ac:dyDescent="0.25">
      <c r="A5861" s="13" t="s">
        <v>9699</v>
      </c>
      <c r="B5861" s="13" t="s">
        <v>7624</v>
      </c>
      <c r="C5861" s="30">
        <v>1</v>
      </c>
      <c r="D5861" s="31">
        <v>18.788291520000001</v>
      </c>
      <c r="E5861" s="31">
        <f t="shared" si="91"/>
        <v>18.788291520000001</v>
      </c>
    </row>
    <row r="5862" spans="1:5" x14ac:dyDescent="0.25">
      <c r="A5862" s="13" t="s">
        <v>9700</v>
      </c>
      <c r="B5862" s="13" t="s">
        <v>9701</v>
      </c>
      <c r="C5862" s="30">
        <v>1</v>
      </c>
      <c r="D5862" s="31">
        <v>26.957113920000005</v>
      </c>
      <c r="E5862" s="31">
        <f t="shared" si="91"/>
        <v>26.957113920000005</v>
      </c>
    </row>
    <row r="5863" spans="1:5" x14ac:dyDescent="0.25">
      <c r="A5863" s="13" t="s">
        <v>9702</v>
      </c>
      <c r="B5863" s="13" t="s">
        <v>461</v>
      </c>
      <c r="C5863" s="30">
        <v>5</v>
      </c>
      <c r="D5863" s="31">
        <v>6.8073519999999998</v>
      </c>
      <c r="E5863" s="31">
        <f t="shared" si="91"/>
        <v>34.036760000000001</v>
      </c>
    </row>
    <row r="5864" spans="1:5" x14ac:dyDescent="0.25">
      <c r="A5864" s="13" t="s">
        <v>9703</v>
      </c>
      <c r="B5864" s="13" t="s">
        <v>1828</v>
      </c>
      <c r="C5864" s="30">
        <v>4</v>
      </c>
      <c r="D5864" s="31">
        <v>54.186521919999997</v>
      </c>
      <c r="E5864" s="31">
        <f t="shared" si="91"/>
        <v>216.74608767999999</v>
      </c>
    </row>
    <row r="5865" spans="1:5" x14ac:dyDescent="0.25">
      <c r="A5865" s="13" t="s">
        <v>9704</v>
      </c>
      <c r="B5865" s="13" t="s">
        <v>7985</v>
      </c>
      <c r="C5865" s="30">
        <v>1</v>
      </c>
      <c r="D5865" s="31">
        <v>51.463581120000001</v>
      </c>
      <c r="E5865" s="31">
        <f t="shared" si="91"/>
        <v>51.463581120000001</v>
      </c>
    </row>
    <row r="5866" spans="1:5" x14ac:dyDescent="0.25">
      <c r="A5866" s="13" t="s">
        <v>9705</v>
      </c>
      <c r="B5866" s="13" t="s">
        <v>7232</v>
      </c>
      <c r="C5866" s="30">
        <v>6</v>
      </c>
      <c r="D5866" s="31">
        <v>7.8965283199999998</v>
      </c>
      <c r="E5866" s="31">
        <f t="shared" si="91"/>
        <v>47.379169919999995</v>
      </c>
    </row>
    <row r="5867" spans="1:5" x14ac:dyDescent="0.25">
      <c r="A5867" s="13" t="s">
        <v>9706</v>
      </c>
      <c r="B5867" s="13" t="s">
        <v>2660</v>
      </c>
      <c r="C5867" s="30">
        <v>1</v>
      </c>
      <c r="D5867" s="31">
        <v>24.234173120000001</v>
      </c>
      <c r="E5867" s="31">
        <f t="shared" si="91"/>
        <v>24.234173120000001</v>
      </c>
    </row>
    <row r="5868" spans="1:5" x14ac:dyDescent="0.25">
      <c r="A5868" s="13" t="s">
        <v>9707</v>
      </c>
      <c r="B5868" s="13" t="s">
        <v>9708</v>
      </c>
      <c r="C5868" s="30">
        <v>2</v>
      </c>
      <c r="D5868" s="31">
        <v>24.234173120000001</v>
      </c>
      <c r="E5868" s="31">
        <f t="shared" si="91"/>
        <v>48.468346240000002</v>
      </c>
    </row>
    <row r="5869" spans="1:5" x14ac:dyDescent="0.25">
      <c r="A5869" s="13" t="s">
        <v>9709</v>
      </c>
      <c r="B5869" s="13" t="s">
        <v>9710</v>
      </c>
      <c r="C5869" s="30">
        <v>1</v>
      </c>
      <c r="D5869" s="31">
        <v>10.61946912</v>
      </c>
      <c r="E5869" s="31">
        <f t="shared" si="91"/>
        <v>10.61946912</v>
      </c>
    </row>
    <row r="5870" spans="1:5" x14ac:dyDescent="0.25">
      <c r="A5870" s="13" t="s">
        <v>9711</v>
      </c>
      <c r="B5870" s="13" t="s">
        <v>9712</v>
      </c>
      <c r="C5870" s="30">
        <v>1</v>
      </c>
      <c r="D5870" s="31">
        <v>35.125936320000001</v>
      </c>
      <c r="E5870" s="31">
        <f t="shared" si="91"/>
        <v>35.125936320000001</v>
      </c>
    </row>
    <row r="5871" spans="1:5" x14ac:dyDescent="0.25">
      <c r="A5871" s="13" t="s">
        <v>9713</v>
      </c>
      <c r="B5871" s="13" t="s">
        <v>118</v>
      </c>
      <c r="C5871" s="30">
        <v>3</v>
      </c>
      <c r="D5871" s="31">
        <v>40.571817920000001</v>
      </c>
      <c r="E5871" s="31">
        <f t="shared" si="91"/>
        <v>121.71545376</v>
      </c>
    </row>
    <row r="5872" spans="1:5" x14ac:dyDescent="0.25">
      <c r="A5872" s="13" t="s">
        <v>9714</v>
      </c>
      <c r="B5872" s="13" t="s">
        <v>9079</v>
      </c>
      <c r="C5872" s="30">
        <v>5</v>
      </c>
      <c r="D5872" s="31">
        <v>20.422055999999998</v>
      </c>
      <c r="E5872" s="31">
        <f t="shared" si="91"/>
        <v>102.11027999999999</v>
      </c>
    </row>
    <row r="5873" spans="1:5" x14ac:dyDescent="0.25">
      <c r="A5873" s="13" t="s">
        <v>9715</v>
      </c>
      <c r="B5873" s="13" t="s">
        <v>9716</v>
      </c>
      <c r="C5873" s="30">
        <v>1</v>
      </c>
      <c r="D5873" s="31">
        <v>10.61946912</v>
      </c>
      <c r="E5873" s="31">
        <f t="shared" si="91"/>
        <v>10.61946912</v>
      </c>
    </row>
    <row r="5874" spans="1:5" x14ac:dyDescent="0.25">
      <c r="A5874" s="13" t="s">
        <v>9717</v>
      </c>
      <c r="B5874" s="13" t="s">
        <v>9718</v>
      </c>
      <c r="C5874" s="30">
        <v>1</v>
      </c>
      <c r="D5874" s="31">
        <v>54.186521919999997</v>
      </c>
      <c r="E5874" s="31">
        <f t="shared" si="91"/>
        <v>54.186521919999997</v>
      </c>
    </row>
    <row r="5875" spans="1:5" x14ac:dyDescent="0.25">
      <c r="A5875" s="13" t="s">
        <v>9719</v>
      </c>
      <c r="B5875" s="13" t="s">
        <v>1511</v>
      </c>
      <c r="C5875" s="30">
        <v>5</v>
      </c>
      <c r="D5875" s="31">
        <v>37.848877119999997</v>
      </c>
      <c r="E5875" s="31">
        <f t="shared" si="91"/>
        <v>189.24438559999999</v>
      </c>
    </row>
    <row r="5876" spans="1:5" x14ac:dyDescent="0.25">
      <c r="A5876" s="13" t="s">
        <v>9720</v>
      </c>
      <c r="B5876" s="13" t="s">
        <v>1002</v>
      </c>
      <c r="C5876" s="30">
        <v>3</v>
      </c>
      <c r="D5876" s="31">
        <v>48.740640319999997</v>
      </c>
      <c r="E5876" s="31">
        <f t="shared" si="91"/>
        <v>146.22192095999998</v>
      </c>
    </row>
    <row r="5877" spans="1:5" x14ac:dyDescent="0.25">
      <c r="A5877" s="13" t="s">
        <v>9721</v>
      </c>
      <c r="B5877" s="13" t="s">
        <v>9722</v>
      </c>
      <c r="C5877" s="30">
        <v>1</v>
      </c>
      <c r="D5877" s="31">
        <v>24.234173120000001</v>
      </c>
      <c r="E5877" s="31">
        <f t="shared" si="91"/>
        <v>24.234173120000001</v>
      </c>
    </row>
    <row r="5878" spans="1:5" x14ac:dyDescent="0.25">
      <c r="A5878" s="13" t="s">
        <v>9723</v>
      </c>
      <c r="B5878" s="13" t="s">
        <v>2574</v>
      </c>
      <c r="C5878" s="30">
        <v>2</v>
      </c>
      <c r="D5878" s="31">
        <v>40.571817920000001</v>
      </c>
      <c r="E5878" s="31">
        <f t="shared" si="91"/>
        <v>81.143635840000002</v>
      </c>
    </row>
    <row r="5879" spans="1:5" x14ac:dyDescent="0.25">
      <c r="A5879" s="13" t="s">
        <v>9724</v>
      </c>
      <c r="B5879" s="13" t="s">
        <v>773</v>
      </c>
      <c r="C5879" s="30">
        <v>1</v>
      </c>
      <c r="D5879" s="31">
        <v>18.788291520000001</v>
      </c>
      <c r="E5879" s="31">
        <f t="shared" si="91"/>
        <v>18.788291520000001</v>
      </c>
    </row>
    <row r="5880" spans="1:5" x14ac:dyDescent="0.25">
      <c r="A5880" s="13" t="s">
        <v>9725</v>
      </c>
      <c r="B5880" s="13" t="s">
        <v>1299</v>
      </c>
      <c r="C5880" s="30">
        <v>2</v>
      </c>
      <c r="D5880" s="31">
        <v>9.5302927999999998</v>
      </c>
      <c r="E5880" s="31">
        <f t="shared" si="91"/>
        <v>19.0605856</v>
      </c>
    </row>
    <row r="5881" spans="1:5" x14ac:dyDescent="0.25">
      <c r="A5881" s="13" t="s">
        <v>9726</v>
      </c>
      <c r="B5881" s="13" t="s">
        <v>9727</v>
      </c>
      <c r="C5881" s="30">
        <v>2</v>
      </c>
      <c r="D5881" s="31">
        <v>54.186521919999997</v>
      </c>
      <c r="E5881" s="31">
        <f t="shared" si="91"/>
        <v>108.37304383999999</v>
      </c>
    </row>
    <row r="5882" spans="1:5" x14ac:dyDescent="0.25">
      <c r="A5882" s="13" t="s">
        <v>9728</v>
      </c>
      <c r="B5882" s="13" t="s">
        <v>9729</v>
      </c>
      <c r="C5882" s="30">
        <v>1</v>
      </c>
      <c r="D5882" s="31">
        <v>24.234173120000001</v>
      </c>
      <c r="E5882" s="31">
        <f t="shared" si="91"/>
        <v>24.234173120000001</v>
      </c>
    </row>
    <row r="5883" spans="1:5" x14ac:dyDescent="0.25">
      <c r="A5883" s="13" t="s">
        <v>9730</v>
      </c>
      <c r="B5883" s="13" t="s">
        <v>9731</v>
      </c>
      <c r="C5883" s="30">
        <v>1</v>
      </c>
      <c r="D5883" s="31">
        <v>6.8073519999999998</v>
      </c>
      <c r="E5883" s="31">
        <f t="shared" si="91"/>
        <v>6.8073519999999998</v>
      </c>
    </row>
    <row r="5884" spans="1:5" x14ac:dyDescent="0.25">
      <c r="A5884" s="13" t="s">
        <v>9732</v>
      </c>
      <c r="B5884" s="13" t="s">
        <v>3583</v>
      </c>
      <c r="C5884" s="30">
        <v>4</v>
      </c>
      <c r="D5884" s="31">
        <v>73.24710752</v>
      </c>
      <c r="E5884" s="31">
        <f t="shared" si="91"/>
        <v>292.98843008</v>
      </c>
    </row>
    <row r="5885" spans="1:5" x14ac:dyDescent="0.25">
      <c r="A5885" s="13" t="s">
        <v>9733</v>
      </c>
      <c r="B5885" s="13" t="s">
        <v>9734</v>
      </c>
      <c r="C5885" s="30">
        <v>1</v>
      </c>
      <c r="D5885" s="31">
        <v>40.571817920000001</v>
      </c>
      <c r="E5885" s="31">
        <f t="shared" si="91"/>
        <v>40.571817920000001</v>
      </c>
    </row>
    <row r="5886" spans="1:5" x14ac:dyDescent="0.25">
      <c r="A5886" s="13" t="s">
        <v>9735</v>
      </c>
      <c r="B5886" s="13" t="s">
        <v>2049</v>
      </c>
      <c r="C5886" s="30">
        <v>3</v>
      </c>
      <c r="D5886" s="31">
        <v>18.788291520000001</v>
      </c>
      <c r="E5886" s="31">
        <f t="shared" si="91"/>
        <v>56.364874560000004</v>
      </c>
    </row>
    <row r="5887" spans="1:5" x14ac:dyDescent="0.25">
      <c r="A5887" s="13" t="s">
        <v>9736</v>
      </c>
      <c r="B5887" s="13" t="s">
        <v>9737</v>
      </c>
      <c r="C5887" s="30">
        <v>1</v>
      </c>
      <c r="D5887" s="31">
        <v>54.186521919999997</v>
      </c>
      <c r="E5887" s="31">
        <f t="shared" si="91"/>
        <v>54.186521919999997</v>
      </c>
    </row>
    <row r="5888" spans="1:5" x14ac:dyDescent="0.25">
      <c r="A5888" s="13" t="s">
        <v>9738</v>
      </c>
      <c r="B5888" s="13" t="s">
        <v>1120</v>
      </c>
      <c r="C5888" s="30">
        <v>1</v>
      </c>
      <c r="D5888" s="31">
        <v>18.788291520000001</v>
      </c>
      <c r="E5888" s="31">
        <f t="shared" si="91"/>
        <v>18.788291520000001</v>
      </c>
    </row>
    <row r="5889" spans="1:5" x14ac:dyDescent="0.25">
      <c r="A5889" s="13" t="s">
        <v>9739</v>
      </c>
      <c r="B5889" s="13" t="s">
        <v>9740</v>
      </c>
      <c r="C5889" s="30">
        <v>1</v>
      </c>
      <c r="D5889" s="31">
        <v>46.017699520000001</v>
      </c>
      <c r="E5889" s="31">
        <f t="shared" si="91"/>
        <v>46.017699520000001</v>
      </c>
    </row>
    <row r="5890" spans="1:5" x14ac:dyDescent="0.25">
      <c r="A5890" s="13" t="s">
        <v>9741</v>
      </c>
      <c r="B5890" s="13" t="s">
        <v>1152</v>
      </c>
      <c r="C5890" s="30">
        <v>1</v>
      </c>
      <c r="D5890" s="31">
        <v>13.34240992</v>
      </c>
      <c r="E5890" s="31">
        <f t="shared" si="91"/>
        <v>13.34240992</v>
      </c>
    </row>
    <row r="5891" spans="1:5" x14ac:dyDescent="0.25">
      <c r="A5891" s="13" t="s">
        <v>9742</v>
      </c>
      <c r="B5891" s="13" t="s">
        <v>6337</v>
      </c>
      <c r="C5891" s="30">
        <v>3</v>
      </c>
      <c r="D5891" s="31">
        <v>54.186521919999997</v>
      </c>
      <c r="E5891" s="31">
        <f t="shared" si="91"/>
        <v>162.55956576</v>
      </c>
    </row>
    <row r="5892" spans="1:5" x14ac:dyDescent="0.25">
      <c r="A5892" s="13" t="s">
        <v>9743</v>
      </c>
      <c r="B5892" s="13" t="s">
        <v>9367</v>
      </c>
      <c r="C5892" s="30">
        <v>1</v>
      </c>
      <c r="D5892" s="31">
        <v>20.422055999999998</v>
      </c>
      <c r="E5892" s="31">
        <f t="shared" si="91"/>
        <v>20.422055999999998</v>
      </c>
    </row>
    <row r="5893" spans="1:5" x14ac:dyDescent="0.25">
      <c r="A5893" s="13" t="s">
        <v>9744</v>
      </c>
      <c r="B5893" s="13" t="s">
        <v>5778</v>
      </c>
      <c r="C5893" s="30">
        <v>1</v>
      </c>
      <c r="D5893" s="31">
        <v>54.186521919999997</v>
      </c>
      <c r="E5893" s="31">
        <f t="shared" si="91"/>
        <v>54.186521919999997</v>
      </c>
    </row>
    <row r="5894" spans="1:5" x14ac:dyDescent="0.25">
      <c r="A5894" s="13" t="s">
        <v>9745</v>
      </c>
      <c r="B5894" s="13" t="s">
        <v>9746</v>
      </c>
      <c r="C5894" s="30">
        <v>1</v>
      </c>
      <c r="D5894" s="31">
        <v>18.788291520000001</v>
      </c>
      <c r="E5894" s="31">
        <f t="shared" si="91"/>
        <v>18.788291520000001</v>
      </c>
    </row>
    <row r="5895" spans="1:5" x14ac:dyDescent="0.25">
      <c r="A5895" s="13" t="s">
        <v>9747</v>
      </c>
      <c r="B5895" s="13" t="s">
        <v>1127</v>
      </c>
      <c r="C5895" s="30">
        <v>2</v>
      </c>
      <c r="D5895" s="31">
        <v>32.402995520000005</v>
      </c>
      <c r="E5895" s="31">
        <f t="shared" si="91"/>
        <v>64.805991040000009</v>
      </c>
    </row>
    <row r="5896" spans="1:5" x14ac:dyDescent="0.25">
      <c r="A5896" s="13" t="s">
        <v>9748</v>
      </c>
      <c r="B5896" s="13" t="s">
        <v>9749</v>
      </c>
      <c r="C5896" s="30">
        <v>1</v>
      </c>
      <c r="D5896" s="31">
        <v>40.571817920000001</v>
      </c>
      <c r="E5896" s="31">
        <f t="shared" ref="E5896:E5959" si="92">D5896*C5896</f>
        <v>40.571817920000001</v>
      </c>
    </row>
    <row r="5897" spans="1:5" x14ac:dyDescent="0.25">
      <c r="A5897" s="13" t="s">
        <v>9750</v>
      </c>
      <c r="B5897" s="13" t="s">
        <v>9751</v>
      </c>
      <c r="C5897" s="30">
        <v>1</v>
      </c>
      <c r="D5897" s="31">
        <v>51.463581120000001</v>
      </c>
      <c r="E5897" s="31">
        <f t="shared" si="92"/>
        <v>51.463581120000001</v>
      </c>
    </row>
    <row r="5898" spans="1:5" x14ac:dyDescent="0.25">
      <c r="A5898" s="13" t="s">
        <v>9752</v>
      </c>
      <c r="B5898" s="13" t="s">
        <v>1893</v>
      </c>
      <c r="C5898" s="30">
        <v>1</v>
      </c>
      <c r="D5898" s="31">
        <v>6.8073519999999998</v>
      </c>
      <c r="E5898" s="31">
        <f t="shared" si="92"/>
        <v>6.8073519999999998</v>
      </c>
    </row>
    <row r="5899" spans="1:5" x14ac:dyDescent="0.25">
      <c r="A5899" s="13" t="s">
        <v>9753</v>
      </c>
      <c r="B5899" s="13" t="s">
        <v>9754</v>
      </c>
      <c r="C5899" s="30">
        <v>1</v>
      </c>
      <c r="D5899" s="31">
        <v>7.8965283199999998</v>
      </c>
      <c r="E5899" s="31">
        <f t="shared" si="92"/>
        <v>7.8965283199999998</v>
      </c>
    </row>
    <row r="5900" spans="1:5" x14ac:dyDescent="0.25">
      <c r="A5900" s="13" t="s">
        <v>9755</v>
      </c>
      <c r="B5900" s="13" t="s">
        <v>9756</v>
      </c>
      <c r="C5900" s="30">
        <v>1</v>
      </c>
      <c r="D5900" s="31">
        <v>32.402995520000005</v>
      </c>
      <c r="E5900" s="31">
        <f t="shared" si="92"/>
        <v>32.402995520000005</v>
      </c>
    </row>
    <row r="5901" spans="1:5" x14ac:dyDescent="0.25">
      <c r="A5901" s="13" t="s">
        <v>9757</v>
      </c>
      <c r="B5901" s="13" t="s">
        <v>9758</v>
      </c>
      <c r="C5901" s="30">
        <v>1</v>
      </c>
      <c r="D5901" s="31">
        <v>35.125936320000001</v>
      </c>
      <c r="E5901" s="31">
        <f t="shared" si="92"/>
        <v>35.125936320000001</v>
      </c>
    </row>
    <row r="5902" spans="1:5" x14ac:dyDescent="0.25">
      <c r="A5902" s="13" t="s">
        <v>9759</v>
      </c>
      <c r="B5902" s="13" t="s">
        <v>1357</v>
      </c>
      <c r="C5902" s="30">
        <v>1</v>
      </c>
      <c r="D5902" s="31">
        <v>35.125936320000001</v>
      </c>
      <c r="E5902" s="31">
        <f t="shared" si="92"/>
        <v>35.125936320000001</v>
      </c>
    </row>
    <row r="5903" spans="1:5" x14ac:dyDescent="0.25">
      <c r="A5903" s="13" t="s">
        <v>9760</v>
      </c>
      <c r="B5903" s="13" t="s">
        <v>4014</v>
      </c>
      <c r="C5903" s="30">
        <v>1</v>
      </c>
      <c r="D5903" s="31">
        <v>54.186521919999997</v>
      </c>
      <c r="E5903" s="31">
        <f t="shared" si="92"/>
        <v>54.186521919999997</v>
      </c>
    </row>
    <row r="5904" spans="1:5" x14ac:dyDescent="0.25">
      <c r="A5904" s="13" t="s">
        <v>9761</v>
      </c>
      <c r="B5904" s="13" t="s">
        <v>5424</v>
      </c>
      <c r="C5904" s="30">
        <v>1</v>
      </c>
      <c r="D5904" s="31">
        <v>54.186521919999997</v>
      </c>
      <c r="E5904" s="31">
        <f t="shared" si="92"/>
        <v>54.186521919999997</v>
      </c>
    </row>
    <row r="5905" spans="1:5" x14ac:dyDescent="0.25">
      <c r="A5905" s="13" t="s">
        <v>9762</v>
      </c>
      <c r="B5905" s="13" t="s">
        <v>9763</v>
      </c>
      <c r="C5905" s="30">
        <v>1</v>
      </c>
      <c r="D5905" s="31">
        <v>13.34240992</v>
      </c>
      <c r="E5905" s="31">
        <f t="shared" si="92"/>
        <v>13.34240992</v>
      </c>
    </row>
    <row r="5906" spans="1:5" x14ac:dyDescent="0.25">
      <c r="A5906" s="13" t="s">
        <v>9764</v>
      </c>
      <c r="B5906" s="13" t="s">
        <v>9765</v>
      </c>
      <c r="C5906" s="30">
        <v>1</v>
      </c>
      <c r="D5906" s="31">
        <v>32.402995520000005</v>
      </c>
      <c r="E5906" s="31">
        <f t="shared" si="92"/>
        <v>32.402995520000005</v>
      </c>
    </row>
    <row r="5907" spans="1:5" x14ac:dyDescent="0.25">
      <c r="A5907" s="13" t="s">
        <v>9766</v>
      </c>
      <c r="B5907" s="13" t="s">
        <v>2111</v>
      </c>
      <c r="C5907" s="30">
        <v>1</v>
      </c>
      <c r="D5907" s="31">
        <v>78.692989119999993</v>
      </c>
      <c r="E5907" s="31">
        <f t="shared" si="92"/>
        <v>78.692989119999993</v>
      </c>
    </row>
    <row r="5908" spans="1:5" x14ac:dyDescent="0.25">
      <c r="A5908" s="13" t="s">
        <v>9767</v>
      </c>
      <c r="B5908" s="13" t="s">
        <v>4639</v>
      </c>
      <c r="C5908" s="30">
        <v>1</v>
      </c>
      <c r="D5908" s="31">
        <v>18.788291520000001</v>
      </c>
      <c r="E5908" s="31">
        <f t="shared" si="92"/>
        <v>18.788291520000001</v>
      </c>
    </row>
    <row r="5909" spans="1:5" x14ac:dyDescent="0.25">
      <c r="A5909" s="13" t="s">
        <v>9768</v>
      </c>
      <c r="B5909" s="13" t="s">
        <v>5989</v>
      </c>
      <c r="C5909" s="30">
        <v>1</v>
      </c>
      <c r="D5909" s="31">
        <v>13.34240992</v>
      </c>
      <c r="E5909" s="31">
        <f t="shared" si="92"/>
        <v>13.34240992</v>
      </c>
    </row>
    <row r="5910" spans="1:5" x14ac:dyDescent="0.25">
      <c r="A5910" s="13" t="s">
        <v>9769</v>
      </c>
      <c r="B5910" s="13" t="s">
        <v>6064</v>
      </c>
      <c r="C5910" s="30">
        <v>1</v>
      </c>
      <c r="D5910" s="31">
        <v>54.186521919999997</v>
      </c>
      <c r="E5910" s="31">
        <f t="shared" si="92"/>
        <v>54.186521919999997</v>
      </c>
    </row>
    <row r="5911" spans="1:5" x14ac:dyDescent="0.25">
      <c r="A5911" s="13" t="s">
        <v>9770</v>
      </c>
      <c r="B5911" s="13" t="s">
        <v>9771</v>
      </c>
      <c r="C5911" s="30">
        <v>1</v>
      </c>
      <c r="D5911" s="31">
        <v>26.957113920000005</v>
      </c>
      <c r="E5911" s="31">
        <f t="shared" si="92"/>
        <v>26.957113920000005</v>
      </c>
    </row>
    <row r="5912" spans="1:5" x14ac:dyDescent="0.25">
      <c r="A5912" s="13" t="s">
        <v>9772</v>
      </c>
      <c r="B5912" s="13" t="s">
        <v>9773</v>
      </c>
      <c r="C5912" s="30">
        <v>1</v>
      </c>
      <c r="D5912" s="31">
        <v>17.699115200000001</v>
      </c>
      <c r="E5912" s="31">
        <f t="shared" si="92"/>
        <v>17.699115200000001</v>
      </c>
    </row>
    <row r="5913" spans="1:5" x14ac:dyDescent="0.25">
      <c r="A5913" s="13" t="s">
        <v>9774</v>
      </c>
      <c r="B5913" s="13" t="s">
        <v>9775</v>
      </c>
      <c r="C5913" s="30">
        <v>1</v>
      </c>
      <c r="D5913" s="31">
        <v>24.234173120000001</v>
      </c>
      <c r="E5913" s="31">
        <f t="shared" si="92"/>
        <v>24.234173120000001</v>
      </c>
    </row>
    <row r="5914" spans="1:5" x14ac:dyDescent="0.25">
      <c r="A5914" s="13" t="s">
        <v>9776</v>
      </c>
      <c r="B5914" s="13" t="s">
        <v>9777</v>
      </c>
      <c r="C5914" s="30">
        <v>1</v>
      </c>
      <c r="D5914" s="31">
        <v>54.186521919999997</v>
      </c>
      <c r="E5914" s="31">
        <f t="shared" si="92"/>
        <v>54.186521919999997</v>
      </c>
    </row>
    <row r="5915" spans="1:5" x14ac:dyDescent="0.25">
      <c r="A5915" s="13" t="s">
        <v>9778</v>
      </c>
      <c r="B5915" s="13" t="s">
        <v>5703</v>
      </c>
      <c r="C5915" s="30">
        <v>2</v>
      </c>
      <c r="D5915" s="31">
        <v>51.463581120000001</v>
      </c>
      <c r="E5915" s="31">
        <f t="shared" si="92"/>
        <v>102.92716224</v>
      </c>
    </row>
    <row r="5916" spans="1:5" x14ac:dyDescent="0.25">
      <c r="A5916" s="13" t="s">
        <v>9779</v>
      </c>
      <c r="B5916" s="13" t="s">
        <v>3023</v>
      </c>
      <c r="C5916" s="30">
        <v>1</v>
      </c>
      <c r="D5916" s="31">
        <v>46.017699520000001</v>
      </c>
      <c r="E5916" s="31">
        <f t="shared" si="92"/>
        <v>46.017699520000001</v>
      </c>
    </row>
    <row r="5917" spans="1:5" x14ac:dyDescent="0.25">
      <c r="A5917" s="13" t="s">
        <v>9780</v>
      </c>
      <c r="B5917" s="13" t="s">
        <v>9781</v>
      </c>
      <c r="C5917" s="30">
        <v>2</v>
      </c>
      <c r="D5917" s="31">
        <v>78.692989119999993</v>
      </c>
      <c r="E5917" s="31">
        <f t="shared" si="92"/>
        <v>157.38597823999999</v>
      </c>
    </row>
    <row r="5918" spans="1:5" x14ac:dyDescent="0.25">
      <c r="A5918" s="13" t="s">
        <v>9782</v>
      </c>
      <c r="B5918" s="13" t="s">
        <v>9783</v>
      </c>
      <c r="C5918" s="30">
        <v>1</v>
      </c>
      <c r="D5918" s="31">
        <v>54.186521919999997</v>
      </c>
      <c r="E5918" s="31">
        <f t="shared" si="92"/>
        <v>54.186521919999997</v>
      </c>
    </row>
    <row r="5919" spans="1:5" x14ac:dyDescent="0.25">
      <c r="A5919" s="13" t="s">
        <v>9784</v>
      </c>
      <c r="B5919" s="13" t="s">
        <v>9357</v>
      </c>
      <c r="C5919" s="30">
        <v>1</v>
      </c>
      <c r="D5919" s="31">
        <v>9.5302927999999998</v>
      </c>
      <c r="E5919" s="31">
        <f t="shared" si="92"/>
        <v>9.5302927999999998</v>
      </c>
    </row>
    <row r="5920" spans="1:5" x14ac:dyDescent="0.25">
      <c r="A5920" s="13" t="s">
        <v>9785</v>
      </c>
      <c r="B5920" s="13" t="s">
        <v>9786</v>
      </c>
      <c r="C5920" s="30">
        <v>1</v>
      </c>
      <c r="D5920" s="31">
        <v>51.463581120000001</v>
      </c>
      <c r="E5920" s="31">
        <f t="shared" si="92"/>
        <v>51.463581120000001</v>
      </c>
    </row>
    <row r="5921" spans="1:5" x14ac:dyDescent="0.25">
      <c r="A5921" s="13" t="s">
        <v>9787</v>
      </c>
      <c r="B5921" s="13" t="s">
        <v>9788</v>
      </c>
      <c r="C5921" s="30">
        <v>1</v>
      </c>
      <c r="D5921" s="31">
        <v>54.186521919999997</v>
      </c>
      <c r="E5921" s="31">
        <f t="shared" si="92"/>
        <v>54.186521919999997</v>
      </c>
    </row>
    <row r="5922" spans="1:5" x14ac:dyDescent="0.25">
      <c r="A5922" s="13" t="s">
        <v>9789</v>
      </c>
      <c r="B5922" s="13" t="s">
        <v>9790</v>
      </c>
      <c r="C5922" s="30">
        <v>1</v>
      </c>
      <c r="D5922" s="31">
        <v>7.8965283199999998</v>
      </c>
      <c r="E5922" s="31">
        <f t="shared" si="92"/>
        <v>7.8965283199999998</v>
      </c>
    </row>
    <row r="5923" spans="1:5" x14ac:dyDescent="0.25">
      <c r="A5923" s="13" t="s">
        <v>9791</v>
      </c>
      <c r="B5923" s="13" t="s">
        <v>9792</v>
      </c>
      <c r="C5923" s="30">
        <v>2</v>
      </c>
      <c r="D5923" s="31">
        <v>13.34240992</v>
      </c>
      <c r="E5923" s="31">
        <f t="shared" si="92"/>
        <v>26.684819839999999</v>
      </c>
    </row>
    <row r="5924" spans="1:5" x14ac:dyDescent="0.25">
      <c r="A5924" s="13" t="s">
        <v>9793</v>
      </c>
      <c r="B5924" s="13" t="s">
        <v>9794</v>
      </c>
      <c r="C5924" s="30">
        <v>1</v>
      </c>
      <c r="D5924" s="31">
        <v>51.463581120000001</v>
      </c>
      <c r="E5924" s="31">
        <f t="shared" si="92"/>
        <v>51.463581120000001</v>
      </c>
    </row>
    <row r="5925" spans="1:5" x14ac:dyDescent="0.25">
      <c r="A5925" s="13" t="s">
        <v>9795</v>
      </c>
      <c r="B5925" s="13" t="s">
        <v>5610</v>
      </c>
      <c r="C5925" s="30">
        <v>3</v>
      </c>
      <c r="D5925" s="31">
        <v>40.571817920000001</v>
      </c>
      <c r="E5925" s="31">
        <f t="shared" si="92"/>
        <v>121.71545376</v>
      </c>
    </row>
    <row r="5926" spans="1:5" x14ac:dyDescent="0.25">
      <c r="A5926" s="13" t="s">
        <v>9796</v>
      </c>
      <c r="B5926" s="13" t="s">
        <v>9797</v>
      </c>
      <c r="C5926" s="30">
        <v>1</v>
      </c>
      <c r="D5926" s="31">
        <v>13.34240992</v>
      </c>
      <c r="E5926" s="31">
        <f t="shared" si="92"/>
        <v>13.34240992</v>
      </c>
    </row>
    <row r="5927" spans="1:5" x14ac:dyDescent="0.25">
      <c r="A5927" s="13" t="s">
        <v>9798</v>
      </c>
      <c r="B5927" s="13" t="s">
        <v>753</v>
      </c>
      <c r="C5927" s="30">
        <v>5</v>
      </c>
      <c r="D5927" s="31">
        <v>43.294758719999997</v>
      </c>
      <c r="E5927" s="31">
        <f t="shared" si="92"/>
        <v>216.47379359999999</v>
      </c>
    </row>
    <row r="5928" spans="1:5" x14ac:dyDescent="0.25">
      <c r="A5928" s="13" t="s">
        <v>9799</v>
      </c>
      <c r="B5928" s="13" t="s">
        <v>6141</v>
      </c>
      <c r="C5928" s="30">
        <v>2</v>
      </c>
      <c r="D5928" s="31">
        <v>54.186521919999997</v>
      </c>
      <c r="E5928" s="31">
        <f t="shared" si="92"/>
        <v>108.37304383999999</v>
      </c>
    </row>
    <row r="5929" spans="1:5" x14ac:dyDescent="0.25">
      <c r="A5929" s="13" t="s">
        <v>9800</v>
      </c>
      <c r="B5929" s="13" t="s">
        <v>2437</v>
      </c>
      <c r="C5929" s="30">
        <v>2</v>
      </c>
      <c r="D5929" s="31">
        <v>54.186521919999997</v>
      </c>
      <c r="E5929" s="31">
        <f t="shared" si="92"/>
        <v>108.37304383999999</v>
      </c>
    </row>
    <row r="5930" spans="1:5" x14ac:dyDescent="0.25">
      <c r="A5930" s="13" t="s">
        <v>9801</v>
      </c>
      <c r="B5930" s="13" t="s">
        <v>9802</v>
      </c>
      <c r="C5930" s="30">
        <v>1</v>
      </c>
      <c r="D5930" s="31">
        <v>26.957113920000005</v>
      </c>
      <c r="E5930" s="31">
        <f t="shared" si="92"/>
        <v>26.957113920000005</v>
      </c>
    </row>
    <row r="5931" spans="1:5" x14ac:dyDescent="0.25">
      <c r="A5931" s="13" t="s">
        <v>9803</v>
      </c>
      <c r="B5931" s="13" t="s">
        <v>4799</v>
      </c>
      <c r="C5931" s="30">
        <v>1</v>
      </c>
      <c r="D5931" s="31">
        <v>46.017699520000001</v>
      </c>
      <c r="E5931" s="31">
        <f t="shared" si="92"/>
        <v>46.017699520000001</v>
      </c>
    </row>
    <row r="5932" spans="1:5" x14ac:dyDescent="0.25">
      <c r="A5932" s="13" t="s">
        <v>9804</v>
      </c>
      <c r="B5932" s="13" t="s">
        <v>9805</v>
      </c>
      <c r="C5932" s="30">
        <v>1</v>
      </c>
      <c r="D5932" s="31">
        <v>21.511232319999998</v>
      </c>
      <c r="E5932" s="31">
        <f t="shared" si="92"/>
        <v>21.511232319999998</v>
      </c>
    </row>
    <row r="5933" spans="1:5" x14ac:dyDescent="0.25">
      <c r="A5933" s="13" t="s">
        <v>9806</v>
      </c>
      <c r="B5933" s="13" t="s">
        <v>9807</v>
      </c>
      <c r="C5933" s="30">
        <v>1</v>
      </c>
      <c r="D5933" s="31">
        <v>32.402995520000005</v>
      </c>
      <c r="E5933" s="31">
        <f t="shared" si="92"/>
        <v>32.402995520000005</v>
      </c>
    </row>
    <row r="5934" spans="1:5" x14ac:dyDescent="0.25">
      <c r="A5934" s="13" t="s">
        <v>9808</v>
      </c>
      <c r="B5934" s="13" t="s">
        <v>2972</v>
      </c>
      <c r="C5934" s="30">
        <v>2</v>
      </c>
      <c r="D5934" s="31">
        <v>9.5302927999999998</v>
      </c>
      <c r="E5934" s="31">
        <f t="shared" si="92"/>
        <v>19.0605856</v>
      </c>
    </row>
    <row r="5935" spans="1:5" x14ac:dyDescent="0.25">
      <c r="A5935" s="13" t="s">
        <v>9809</v>
      </c>
      <c r="B5935" s="13" t="s">
        <v>937</v>
      </c>
      <c r="C5935" s="30">
        <v>2</v>
      </c>
      <c r="D5935" s="31">
        <v>7.8965283199999998</v>
      </c>
      <c r="E5935" s="31">
        <f t="shared" si="92"/>
        <v>15.79305664</v>
      </c>
    </row>
    <row r="5936" spans="1:5" x14ac:dyDescent="0.25">
      <c r="A5936" s="13" t="s">
        <v>9810</v>
      </c>
      <c r="B5936" s="13" t="s">
        <v>9811</v>
      </c>
      <c r="C5936" s="30">
        <v>2</v>
      </c>
      <c r="D5936" s="31">
        <v>100.47651551999999</v>
      </c>
      <c r="E5936" s="31">
        <f t="shared" si="92"/>
        <v>200.95303103999998</v>
      </c>
    </row>
    <row r="5937" spans="1:5" x14ac:dyDescent="0.25">
      <c r="A5937" s="13" t="s">
        <v>9812</v>
      </c>
      <c r="B5937" s="13" t="s">
        <v>9200</v>
      </c>
      <c r="C5937" s="30">
        <v>2</v>
      </c>
      <c r="D5937" s="31">
        <v>54.186521919999997</v>
      </c>
      <c r="E5937" s="31">
        <f t="shared" si="92"/>
        <v>108.37304383999999</v>
      </c>
    </row>
    <row r="5938" spans="1:5" x14ac:dyDescent="0.25">
      <c r="A5938" s="13" t="s">
        <v>9813</v>
      </c>
      <c r="B5938" s="13" t="s">
        <v>7788</v>
      </c>
      <c r="C5938" s="30">
        <v>1</v>
      </c>
      <c r="D5938" s="31">
        <v>24.234173120000001</v>
      </c>
      <c r="E5938" s="31">
        <f t="shared" si="92"/>
        <v>24.234173120000001</v>
      </c>
    </row>
    <row r="5939" spans="1:5" x14ac:dyDescent="0.25">
      <c r="A5939" s="13" t="s">
        <v>9814</v>
      </c>
      <c r="B5939" s="13" t="s">
        <v>9815</v>
      </c>
      <c r="C5939" s="30">
        <v>1</v>
      </c>
      <c r="D5939" s="31">
        <v>51.463581120000001</v>
      </c>
      <c r="E5939" s="31">
        <f t="shared" si="92"/>
        <v>51.463581120000001</v>
      </c>
    </row>
    <row r="5940" spans="1:5" x14ac:dyDescent="0.25">
      <c r="A5940" s="13" t="s">
        <v>9816</v>
      </c>
      <c r="B5940" s="13" t="s">
        <v>9817</v>
      </c>
      <c r="C5940" s="30">
        <v>1</v>
      </c>
      <c r="D5940" s="31">
        <v>54.186521919999997</v>
      </c>
      <c r="E5940" s="31">
        <f t="shared" si="92"/>
        <v>54.186521919999997</v>
      </c>
    </row>
    <row r="5941" spans="1:5" x14ac:dyDescent="0.25">
      <c r="A5941" s="13" t="s">
        <v>9818</v>
      </c>
      <c r="B5941" s="13" t="s">
        <v>8896</v>
      </c>
      <c r="C5941" s="30">
        <v>1</v>
      </c>
      <c r="D5941" s="31">
        <v>100.47651551999999</v>
      </c>
      <c r="E5941" s="31">
        <f t="shared" si="92"/>
        <v>100.47651551999999</v>
      </c>
    </row>
    <row r="5942" spans="1:5" x14ac:dyDescent="0.25">
      <c r="A5942" s="13" t="s">
        <v>9819</v>
      </c>
      <c r="B5942" s="13" t="s">
        <v>1239</v>
      </c>
      <c r="C5942" s="30">
        <v>1</v>
      </c>
      <c r="D5942" s="31">
        <v>9.5302927999999998</v>
      </c>
      <c r="E5942" s="31">
        <f t="shared" si="92"/>
        <v>9.5302927999999998</v>
      </c>
    </row>
    <row r="5943" spans="1:5" x14ac:dyDescent="0.25">
      <c r="A5943" s="13" t="s">
        <v>9820</v>
      </c>
      <c r="B5943" s="13" t="s">
        <v>5606</v>
      </c>
      <c r="C5943" s="30">
        <v>7</v>
      </c>
      <c r="D5943" s="31">
        <v>46.017699520000001</v>
      </c>
      <c r="E5943" s="31">
        <f t="shared" si="92"/>
        <v>322.12389664</v>
      </c>
    </row>
    <row r="5944" spans="1:5" x14ac:dyDescent="0.25">
      <c r="A5944" s="13" t="s">
        <v>9821</v>
      </c>
      <c r="B5944" s="13" t="s">
        <v>9822</v>
      </c>
      <c r="C5944" s="30">
        <v>1</v>
      </c>
      <c r="D5944" s="31">
        <v>35.125936320000001</v>
      </c>
      <c r="E5944" s="31">
        <f t="shared" si="92"/>
        <v>35.125936320000001</v>
      </c>
    </row>
    <row r="5945" spans="1:5" x14ac:dyDescent="0.25">
      <c r="A5945" s="13" t="s">
        <v>9823</v>
      </c>
      <c r="B5945" s="13" t="s">
        <v>9824</v>
      </c>
      <c r="C5945" s="30">
        <v>1</v>
      </c>
      <c r="D5945" s="31">
        <v>37.848877119999997</v>
      </c>
      <c r="E5945" s="31">
        <f t="shared" si="92"/>
        <v>37.848877119999997</v>
      </c>
    </row>
    <row r="5946" spans="1:5" x14ac:dyDescent="0.25">
      <c r="A5946" s="13" t="s">
        <v>9825</v>
      </c>
      <c r="B5946" s="13" t="s">
        <v>9826</v>
      </c>
      <c r="C5946" s="30">
        <v>1</v>
      </c>
      <c r="D5946" s="31">
        <v>21.511232319999998</v>
      </c>
      <c r="E5946" s="31">
        <f t="shared" si="92"/>
        <v>21.511232319999998</v>
      </c>
    </row>
    <row r="5947" spans="1:5" x14ac:dyDescent="0.25">
      <c r="A5947" s="13" t="s">
        <v>9827</v>
      </c>
      <c r="B5947" s="13" t="s">
        <v>9828</v>
      </c>
      <c r="C5947" s="30">
        <v>1</v>
      </c>
      <c r="D5947" s="31">
        <v>40.571817920000001</v>
      </c>
      <c r="E5947" s="31">
        <f t="shared" si="92"/>
        <v>40.571817920000001</v>
      </c>
    </row>
    <row r="5948" spans="1:5" x14ac:dyDescent="0.25">
      <c r="A5948" s="13" t="s">
        <v>9829</v>
      </c>
      <c r="B5948" s="13" t="s">
        <v>9830</v>
      </c>
      <c r="C5948" s="30">
        <v>2</v>
      </c>
      <c r="D5948" s="31">
        <v>54.186521919999997</v>
      </c>
      <c r="E5948" s="31">
        <f t="shared" si="92"/>
        <v>108.37304383999999</v>
      </c>
    </row>
    <row r="5949" spans="1:5" x14ac:dyDescent="0.25">
      <c r="A5949" s="13" t="s">
        <v>9831</v>
      </c>
      <c r="B5949" s="13" t="s">
        <v>3998</v>
      </c>
      <c r="C5949" s="30">
        <v>3</v>
      </c>
      <c r="D5949" s="31">
        <v>51.463581120000001</v>
      </c>
      <c r="E5949" s="31">
        <f t="shared" si="92"/>
        <v>154.39074335999999</v>
      </c>
    </row>
    <row r="5950" spans="1:5" x14ac:dyDescent="0.25">
      <c r="A5950" s="13" t="s">
        <v>9832</v>
      </c>
      <c r="B5950" s="13" t="s">
        <v>9833</v>
      </c>
      <c r="C5950" s="30">
        <v>1</v>
      </c>
      <c r="D5950" s="31">
        <v>51.463581120000001</v>
      </c>
      <c r="E5950" s="31">
        <f t="shared" si="92"/>
        <v>51.463581120000001</v>
      </c>
    </row>
    <row r="5951" spans="1:5" x14ac:dyDescent="0.25">
      <c r="A5951" s="13" t="s">
        <v>9834</v>
      </c>
      <c r="B5951" s="13" t="s">
        <v>9835</v>
      </c>
      <c r="C5951" s="30">
        <v>2</v>
      </c>
      <c r="D5951" s="31">
        <v>32.402995520000005</v>
      </c>
      <c r="E5951" s="31">
        <f t="shared" si="92"/>
        <v>64.805991040000009</v>
      </c>
    </row>
    <row r="5952" spans="1:5" x14ac:dyDescent="0.25">
      <c r="A5952" s="13" t="s">
        <v>9836</v>
      </c>
      <c r="B5952" s="13" t="s">
        <v>2318</v>
      </c>
      <c r="C5952" s="30">
        <v>4</v>
      </c>
      <c r="D5952" s="31">
        <v>24.234173120000001</v>
      </c>
      <c r="E5952" s="31">
        <f t="shared" si="92"/>
        <v>96.936692480000005</v>
      </c>
    </row>
    <row r="5953" spans="1:5" x14ac:dyDescent="0.25">
      <c r="A5953" s="13" t="s">
        <v>9837</v>
      </c>
      <c r="B5953" s="13" t="s">
        <v>6914</v>
      </c>
      <c r="C5953" s="30">
        <v>1</v>
      </c>
      <c r="D5953" s="31">
        <v>13.34240992</v>
      </c>
      <c r="E5953" s="31">
        <f t="shared" si="92"/>
        <v>13.34240992</v>
      </c>
    </row>
    <row r="5954" spans="1:5" x14ac:dyDescent="0.25">
      <c r="A5954" s="13" t="s">
        <v>9838</v>
      </c>
      <c r="B5954" s="13" t="s">
        <v>4877</v>
      </c>
      <c r="C5954" s="30">
        <v>2</v>
      </c>
      <c r="D5954" s="31">
        <v>37.848877119999997</v>
      </c>
      <c r="E5954" s="31">
        <f t="shared" si="92"/>
        <v>75.697754239999995</v>
      </c>
    </row>
    <row r="5955" spans="1:5" x14ac:dyDescent="0.25">
      <c r="A5955" s="13" t="s">
        <v>9839</v>
      </c>
      <c r="B5955" s="13" t="s">
        <v>5471</v>
      </c>
      <c r="C5955" s="30">
        <v>1</v>
      </c>
      <c r="D5955" s="31">
        <v>54.186521919999997</v>
      </c>
      <c r="E5955" s="31">
        <f t="shared" si="92"/>
        <v>54.186521919999997</v>
      </c>
    </row>
    <row r="5956" spans="1:5" x14ac:dyDescent="0.25">
      <c r="A5956" s="13" t="s">
        <v>9840</v>
      </c>
      <c r="B5956" s="13" t="s">
        <v>8785</v>
      </c>
      <c r="C5956" s="30">
        <v>1</v>
      </c>
      <c r="D5956" s="31">
        <v>10.61946912</v>
      </c>
      <c r="E5956" s="31">
        <f t="shared" si="92"/>
        <v>10.61946912</v>
      </c>
    </row>
    <row r="5957" spans="1:5" x14ac:dyDescent="0.25">
      <c r="A5957" s="13" t="s">
        <v>9841</v>
      </c>
      <c r="B5957" s="13" t="s">
        <v>9842</v>
      </c>
      <c r="C5957" s="30">
        <v>1</v>
      </c>
      <c r="D5957" s="31">
        <v>78.692989119999993</v>
      </c>
      <c r="E5957" s="31">
        <f t="shared" si="92"/>
        <v>78.692989119999993</v>
      </c>
    </row>
    <row r="5958" spans="1:5" x14ac:dyDescent="0.25">
      <c r="A5958" s="13" t="s">
        <v>9843</v>
      </c>
      <c r="B5958" s="13" t="s">
        <v>9844</v>
      </c>
      <c r="C5958" s="30">
        <v>2</v>
      </c>
      <c r="D5958" s="31">
        <v>32.402995520000005</v>
      </c>
      <c r="E5958" s="31">
        <f t="shared" si="92"/>
        <v>64.805991040000009</v>
      </c>
    </row>
    <row r="5959" spans="1:5" x14ac:dyDescent="0.25">
      <c r="A5959" s="13" t="s">
        <v>9845</v>
      </c>
      <c r="B5959" s="13" t="s">
        <v>9846</v>
      </c>
      <c r="C5959" s="30">
        <v>3</v>
      </c>
      <c r="D5959" s="31">
        <v>10.61946912</v>
      </c>
      <c r="E5959" s="31">
        <f t="shared" si="92"/>
        <v>31.858407360000001</v>
      </c>
    </row>
    <row r="5960" spans="1:5" x14ac:dyDescent="0.25">
      <c r="A5960" s="13" t="s">
        <v>9847</v>
      </c>
      <c r="B5960" s="13" t="s">
        <v>9848</v>
      </c>
      <c r="C5960" s="30">
        <v>1</v>
      </c>
      <c r="D5960" s="31">
        <v>40.571817920000001</v>
      </c>
      <c r="E5960" s="31">
        <f t="shared" ref="E5960:E6023" si="93">D5960*C5960</f>
        <v>40.571817920000001</v>
      </c>
    </row>
    <row r="5961" spans="1:5" x14ac:dyDescent="0.25">
      <c r="A5961" s="13" t="s">
        <v>9849</v>
      </c>
      <c r="B5961" s="13" t="s">
        <v>4040</v>
      </c>
      <c r="C5961" s="30">
        <v>1</v>
      </c>
      <c r="D5961" s="31">
        <v>24.234173120000001</v>
      </c>
      <c r="E5961" s="31">
        <f t="shared" si="93"/>
        <v>24.234173120000001</v>
      </c>
    </row>
    <row r="5962" spans="1:5" x14ac:dyDescent="0.25">
      <c r="A5962" s="13" t="s">
        <v>9850</v>
      </c>
      <c r="B5962" s="13" t="s">
        <v>6052</v>
      </c>
      <c r="C5962" s="30">
        <v>1</v>
      </c>
      <c r="D5962" s="31">
        <v>46.017699520000001</v>
      </c>
      <c r="E5962" s="31">
        <f t="shared" si="93"/>
        <v>46.017699520000001</v>
      </c>
    </row>
    <row r="5963" spans="1:5" x14ac:dyDescent="0.25">
      <c r="A5963" s="13" t="s">
        <v>9851</v>
      </c>
      <c r="B5963" s="13" t="s">
        <v>9852</v>
      </c>
      <c r="C5963" s="30">
        <v>1</v>
      </c>
      <c r="D5963" s="31">
        <v>40.571817920000001</v>
      </c>
      <c r="E5963" s="31">
        <f t="shared" si="93"/>
        <v>40.571817920000001</v>
      </c>
    </row>
    <row r="5964" spans="1:5" x14ac:dyDescent="0.25">
      <c r="A5964" s="13" t="s">
        <v>9853</v>
      </c>
      <c r="B5964" s="13" t="s">
        <v>1735</v>
      </c>
      <c r="C5964" s="30">
        <v>2</v>
      </c>
      <c r="D5964" s="31">
        <v>37.848877119999997</v>
      </c>
      <c r="E5964" s="31">
        <f t="shared" si="93"/>
        <v>75.697754239999995</v>
      </c>
    </row>
    <row r="5965" spans="1:5" x14ac:dyDescent="0.25">
      <c r="A5965" s="13" t="s">
        <v>9854</v>
      </c>
      <c r="B5965" s="13" t="s">
        <v>9855</v>
      </c>
      <c r="C5965" s="30">
        <v>1</v>
      </c>
      <c r="D5965" s="31">
        <v>78.692989119999993</v>
      </c>
      <c r="E5965" s="31">
        <f t="shared" si="93"/>
        <v>78.692989119999993</v>
      </c>
    </row>
    <row r="5966" spans="1:5" x14ac:dyDescent="0.25">
      <c r="A5966" s="13" t="s">
        <v>9856</v>
      </c>
      <c r="B5966" s="13" t="s">
        <v>7221</v>
      </c>
      <c r="C5966" s="30">
        <v>5</v>
      </c>
      <c r="D5966" s="31">
        <v>32.402995520000005</v>
      </c>
      <c r="E5966" s="31">
        <f t="shared" si="93"/>
        <v>162.01497760000001</v>
      </c>
    </row>
    <row r="5967" spans="1:5" x14ac:dyDescent="0.25">
      <c r="A5967" s="13" t="s">
        <v>9857</v>
      </c>
      <c r="B5967" s="13" t="s">
        <v>2417</v>
      </c>
      <c r="C5967" s="30">
        <v>1</v>
      </c>
      <c r="D5967" s="31">
        <v>51.463581120000001</v>
      </c>
      <c r="E5967" s="31">
        <f t="shared" si="93"/>
        <v>51.463581120000001</v>
      </c>
    </row>
    <row r="5968" spans="1:5" x14ac:dyDescent="0.25">
      <c r="A5968" s="13" t="s">
        <v>9858</v>
      </c>
      <c r="B5968" s="13" t="s">
        <v>8879</v>
      </c>
      <c r="C5968" s="30">
        <v>1</v>
      </c>
      <c r="D5968" s="31">
        <v>3.5398230399999999</v>
      </c>
      <c r="E5968" s="31">
        <f t="shared" si="93"/>
        <v>3.5398230399999999</v>
      </c>
    </row>
    <row r="5969" spans="1:5" x14ac:dyDescent="0.25">
      <c r="A5969" s="13" t="s">
        <v>9859</v>
      </c>
      <c r="B5969" s="13" t="s">
        <v>1871</v>
      </c>
      <c r="C5969" s="30">
        <v>5</v>
      </c>
      <c r="D5969" s="31">
        <v>26.957113920000005</v>
      </c>
      <c r="E5969" s="31">
        <f t="shared" si="93"/>
        <v>134.78556960000003</v>
      </c>
    </row>
    <row r="5970" spans="1:5" x14ac:dyDescent="0.25">
      <c r="A5970" s="13" t="s">
        <v>9860</v>
      </c>
      <c r="B5970" s="13" t="s">
        <v>9142</v>
      </c>
      <c r="C5970" s="30">
        <v>1</v>
      </c>
      <c r="D5970" s="31">
        <v>20.422055999999998</v>
      </c>
      <c r="E5970" s="31">
        <f t="shared" si="93"/>
        <v>20.422055999999998</v>
      </c>
    </row>
    <row r="5971" spans="1:5" x14ac:dyDescent="0.25">
      <c r="A5971" s="13" t="s">
        <v>9861</v>
      </c>
      <c r="B5971" s="13" t="s">
        <v>8652</v>
      </c>
      <c r="C5971" s="30">
        <v>1</v>
      </c>
      <c r="D5971" s="31">
        <v>54.186521919999997</v>
      </c>
      <c r="E5971" s="31">
        <f t="shared" si="93"/>
        <v>54.186521919999997</v>
      </c>
    </row>
    <row r="5972" spans="1:5" x14ac:dyDescent="0.25">
      <c r="A5972" s="13" t="s">
        <v>9862</v>
      </c>
      <c r="B5972" s="13" t="s">
        <v>9863</v>
      </c>
      <c r="C5972" s="30">
        <v>1</v>
      </c>
      <c r="D5972" s="31">
        <v>43.294758719999997</v>
      </c>
      <c r="E5972" s="31">
        <f t="shared" si="93"/>
        <v>43.294758719999997</v>
      </c>
    </row>
    <row r="5973" spans="1:5" x14ac:dyDescent="0.25">
      <c r="A5973" s="13" t="s">
        <v>9864</v>
      </c>
      <c r="B5973" s="13" t="s">
        <v>4750</v>
      </c>
      <c r="C5973" s="30">
        <v>1</v>
      </c>
      <c r="D5973" s="31">
        <v>54.186521919999997</v>
      </c>
      <c r="E5973" s="31">
        <f t="shared" si="93"/>
        <v>54.186521919999997</v>
      </c>
    </row>
    <row r="5974" spans="1:5" x14ac:dyDescent="0.25">
      <c r="A5974" s="13" t="s">
        <v>9865</v>
      </c>
      <c r="B5974" s="13" t="s">
        <v>9866</v>
      </c>
      <c r="C5974" s="30">
        <v>3</v>
      </c>
      <c r="D5974" s="31">
        <v>40.571817920000001</v>
      </c>
      <c r="E5974" s="31">
        <f t="shared" si="93"/>
        <v>121.71545376</v>
      </c>
    </row>
    <row r="5975" spans="1:5" x14ac:dyDescent="0.25">
      <c r="A5975" s="13" t="s">
        <v>9867</v>
      </c>
      <c r="B5975" s="13" t="s">
        <v>9868</v>
      </c>
      <c r="C5975" s="30">
        <v>1</v>
      </c>
      <c r="D5975" s="31">
        <v>26.957113920000005</v>
      </c>
      <c r="E5975" s="31">
        <f t="shared" si="93"/>
        <v>26.957113920000005</v>
      </c>
    </row>
    <row r="5976" spans="1:5" x14ac:dyDescent="0.25">
      <c r="A5976" s="13" t="s">
        <v>9869</v>
      </c>
      <c r="B5976" s="13" t="s">
        <v>9870</v>
      </c>
      <c r="C5976" s="30">
        <v>1</v>
      </c>
      <c r="D5976" s="31">
        <v>54.186521919999997</v>
      </c>
      <c r="E5976" s="31">
        <f t="shared" si="93"/>
        <v>54.186521919999997</v>
      </c>
    </row>
    <row r="5977" spans="1:5" x14ac:dyDescent="0.25">
      <c r="A5977" s="13" t="s">
        <v>9871</v>
      </c>
      <c r="B5977" s="13" t="s">
        <v>1761</v>
      </c>
      <c r="C5977" s="30">
        <v>1</v>
      </c>
      <c r="D5977" s="31">
        <v>26.957113920000005</v>
      </c>
      <c r="E5977" s="31">
        <f t="shared" si="93"/>
        <v>26.957113920000005</v>
      </c>
    </row>
    <row r="5978" spans="1:5" x14ac:dyDescent="0.25">
      <c r="A5978" s="13" t="s">
        <v>9872</v>
      </c>
      <c r="B5978" s="13" t="s">
        <v>9873</v>
      </c>
      <c r="C5978" s="30">
        <v>1</v>
      </c>
      <c r="D5978" s="31">
        <v>35.125936320000001</v>
      </c>
      <c r="E5978" s="31">
        <f t="shared" si="93"/>
        <v>35.125936320000001</v>
      </c>
    </row>
    <row r="5979" spans="1:5" x14ac:dyDescent="0.25">
      <c r="A5979" s="13" t="s">
        <v>9874</v>
      </c>
      <c r="B5979" s="13" t="s">
        <v>9875</v>
      </c>
      <c r="C5979" s="30">
        <v>1</v>
      </c>
      <c r="D5979" s="31">
        <v>78.692989119999993</v>
      </c>
      <c r="E5979" s="31">
        <f t="shared" si="93"/>
        <v>78.692989119999993</v>
      </c>
    </row>
    <row r="5980" spans="1:5" x14ac:dyDescent="0.25">
      <c r="A5980" s="13" t="s">
        <v>9876</v>
      </c>
      <c r="B5980" s="13" t="s">
        <v>9877</v>
      </c>
      <c r="C5980" s="30">
        <v>2</v>
      </c>
      <c r="D5980" s="31">
        <v>16.065350719999998</v>
      </c>
      <c r="E5980" s="31">
        <f t="shared" si="93"/>
        <v>32.130701439999996</v>
      </c>
    </row>
    <row r="5981" spans="1:5" x14ac:dyDescent="0.25">
      <c r="A5981" s="13" t="s">
        <v>9878</v>
      </c>
      <c r="B5981" s="13" t="s">
        <v>9879</v>
      </c>
      <c r="C5981" s="30">
        <v>1</v>
      </c>
      <c r="D5981" s="31">
        <v>26.957113920000005</v>
      </c>
      <c r="E5981" s="31">
        <f t="shared" si="93"/>
        <v>26.957113920000005</v>
      </c>
    </row>
    <row r="5982" spans="1:5" x14ac:dyDescent="0.25">
      <c r="A5982" s="13" t="s">
        <v>9880</v>
      </c>
      <c r="B5982" s="13" t="s">
        <v>3639</v>
      </c>
      <c r="C5982" s="30">
        <v>1</v>
      </c>
      <c r="D5982" s="31">
        <v>51.463581120000001</v>
      </c>
      <c r="E5982" s="31">
        <f t="shared" si="93"/>
        <v>51.463581120000001</v>
      </c>
    </row>
    <row r="5983" spans="1:5" x14ac:dyDescent="0.25">
      <c r="A5983" s="13" t="s">
        <v>9881</v>
      </c>
      <c r="B5983" s="13" t="s">
        <v>9882</v>
      </c>
      <c r="C5983" s="30">
        <v>1</v>
      </c>
      <c r="D5983" s="31">
        <v>32.402995520000005</v>
      </c>
      <c r="E5983" s="31">
        <f t="shared" si="93"/>
        <v>32.402995520000005</v>
      </c>
    </row>
    <row r="5984" spans="1:5" x14ac:dyDescent="0.25">
      <c r="A5984" s="13" t="s">
        <v>9883</v>
      </c>
      <c r="B5984" s="13" t="s">
        <v>9884</v>
      </c>
      <c r="C5984" s="30">
        <v>1</v>
      </c>
      <c r="D5984" s="31">
        <v>18.788291520000001</v>
      </c>
      <c r="E5984" s="31">
        <f t="shared" si="93"/>
        <v>18.788291520000001</v>
      </c>
    </row>
    <row r="5985" spans="1:5" x14ac:dyDescent="0.25">
      <c r="A5985" s="13" t="s">
        <v>9885</v>
      </c>
      <c r="B5985" s="13" t="s">
        <v>270</v>
      </c>
      <c r="C5985" s="30">
        <v>7</v>
      </c>
      <c r="D5985" s="31">
        <v>9.5302927999999998</v>
      </c>
      <c r="E5985" s="31">
        <f t="shared" si="93"/>
        <v>66.7120496</v>
      </c>
    </row>
    <row r="5986" spans="1:5" x14ac:dyDescent="0.25">
      <c r="A5986" s="13" t="s">
        <v>9886</v>
      </c>
      <c r="B5986" s="13" t="s">
        <v>42</v>
      </c>
      <c r="C5986" s="30">
        <v>1</v>
      </c>
      <c r="D5986" s="31">
        <v>10.61946912</v>
      </c>
      <c r="E5986" s="31">
        <f t="shared" si="93"/>
        <v>10.61946912</v>
      </c>
    </row>
    <row r="5987" spans="1:5" x14ac:dyDescent="0.25">
      <c r="A5987" s="13" t="s">
        <v>9887</v>
      </c>
      <c r="B5987" s="13" t="s">
        <v>9888</v>
      </c>
      <c r="C5987" s="30">
        <v>1</v>
      </c>
      <c r="D5987" s="31">
        <v>51.463581120000001</v>
      </c>
      <c r="E5987" s="31">
        <f t="shared" si="93"/>
        <v>51.463581120000001</v>
      </c>
    </row>
    <row r="5988" spans="1:5" x14ac:dyDescent="0.25">
      <c r="A5988" s="13" t="s">
        <v>9889</v>
      </c>
      <c r="B5988" s="13" t="s">
        <v>2925</v>
      </c>
      <c r="C5988" s="30">
        <v>2</v>
      </c>
      <c r="D5988" s="31">
        <v>54.186521919999997</v>
      </c>
      <c r="E5988" s="31">
        <f t="shared" si="93"/>
        <v>108.37304383999999</v>
      </c>
    </row>
    <row r="5989" spans="1:5" x14ac:dyDescent="0.25">
      <c r="A5989" s="13" t="s">
        <v>9890</v>
      </c>
      <c r="B5989" s="13" t="s">
        <v>1201</v>
      </c>
      <c r="C5989" s="30">
        <v>4</v>
      </c>
      <c r="D5989" s="31">
        <v>14.9761744</v>
      </c>
      <c r="E5989" s="31">
        <f t="shared" si="93"/>
        <v>59.904697599999999</v>
      </c>
    </row>
    <row r="5990" spans="1:5" x14ac:dyDescent="0.25">
      <c r="A5990" s="13" t="s">
        <v>9891</v>
      </c>
      <c r="B5990" s="13" t="s">
        <v>1610</v>
      </c>
      <c r="C5990" s="30">
        <v>2</v>
      </c>
      <c r="D5990" s="31">
        <v>100.47651551999999</v>
      </c>
      <c r="E5990" s="31">
        <f t="shared" si="93"/>
        <v>200.95303103999998</v>
      </c>
    </row>
    <row r="5991" spans="1:5" x14ac:dyDescent="0.25">
      <c r="A5991" s="13" t="s">
        <v>9892</v>
      </c>
      <c r="B5991" s="13" t="s">
        <v>5563</v>
      </c>
      <c r="C5991" s="30">
        <v>1</v>
      </c>
      <c r="D5991" s="31">
        <v>10.61946912</v>
      </c>
      <c r="E5991" s="31">
        <f t="shared" si="93"/>
        <v>10.61946912</v>
      </c>
    </row>
    <row r="5992" spans="1:5" x14ac:dyDescent="0.25">
      <c r="A5992" s="13" t="s">
        <v>9893</v>
      </c>
      <c r="B5992" s="13" t="s">
        <v>1757</v>
      </c>
      <c r="C5992" s="30">
        <v>1</v>
      </c>
      <c r="D5992" s="31">
        <v>5.1735875199999999</v>
      </c>
      <c r="E5992" s="31">
        <f t="shared" si="93"/>
        <v>5.1735875199999999</v>
      </c>
    </row>
    <row r="5993" spans="1:5" x14ac:dyDescent="0.25">
      <c r="A5993" s="13" t="s">
        <v>9894</v>
      </c>
      <c r="B5993" s="13" t="s">
        <v>9895</v>
      </c>
      <c r="C5993" s="30">
        <v>1</v>
      </c>
      <c r="D5993" s="31">
        <v>40.571817920000001</v>
      </c>
      <c r="E5993" s="31">
        <f t="shared" si="93"/>
        <v>40.571817920000001</v>
      </c>
    </row>
    <row r="5994" spans="1:5" x14ac:dyDescent="0.25">
      <c r="A5994" s="13" t="s">
        <v>9896</v>
      </c>
      <c r="B5994" s="13" t="s">
        <v>9897</v>
      </c>
      <c r="C5994" s="30">
        <v>1</v>
      </c>
      <c r="D5994" s="31">
        <v>13.34240992</v>
      </c>
      <c r="E5994" s="31">
        <f t="shared" si="93"/>
        <v>13.34240992</v>
      </c>
    </row>
    <row r="5995" spans="1:5" x14ac:dyDescent="0.25">
      <c r="A5995" s="13" t="s">
        <v>9898</v>
      </c>
      <c r="B5995" s="13" t="s">
        <v>9899</v>
      </c>
      <c r="C5995" s="30">
        <v>1</v>
      </c>
      <c r="D5995" s="31">
        <v>78.692989119999993</v>
      </c>
      <c r="E5995" s="31">
        <f t="shared" si="93"/>
        <v>78.692989119999993</v>
      </c>
    </row>
    <row r="5996" spans="1:5" x14ac:dyDescent="0.25">
      <c r="A5996" s="13" t="s">
        <v>9900</v>
      </c>
      <c r="B5996" s="13" t="s">
        <v>9901</v>
      </c>
      <c r="C5996" s="30">
        <v>2</v>
      </c>
      <c r="D5996" s="31">
        <v>3.5398230399999999</v>
      </c>
      <c r="E5996" s="31">
        <f t="shared" si="93"/>
        <v>7.0796460799999998</v>
      </c>
    </row>
    <row r="5997" spans="1:5" x14ac:dyDescent="0.25">
      <c r="A5997" s="13" t="s">
        <v>9902</v>
      </c>
      <c r="B5997" s="13" t="s">
        <v>9903</v>
      </c>
      <c r="C5997" s="30">
        <v>1</v>
      </c>
      <c r="D5997" s="31">
        <v>10.61946912</v>
      </c>
      <c r="E5997" s="31">
        <f t="shared" si="93"/>
        <v>10.61946912</v>
      </c>
    </row>
    <row r="5998" spans="1:5" x14ac:dyDescent="0.25">
      <c r="A5998" s="13" t="s">
        <v>9904</v>
      </c>
      <c r="B5998" s="13" t="s">
        <v>9905</v>
      </c>
      <c r="C5998" s="30">
        <v>1</v>
      </c>
      <c r="D5998" s="31">
        <v>10.61946912</v>
      </c>
      <c r="E5998" s="31">
        <f t="shared" si="93"/>
        <v>10.61946912</v>
      </c>
    </row>
    <row r="5999" spans="1:5" x14ac:dyDescent="0.25">
      <c r="A5999" s="13" t="s">
        <v>9906</v>
      </c>
      <c r="B5999" s="13" t="s">
        <v>5161</v>
      </c>
      <c r="C5999" s="30">
        <v>2</v>
      </c>
      <c r="D5999" s="31">
        <v>29.680054719999994</v>
      </c>
      <c r="E5999" s="31">
        <f t="shared" si="93"/>
        <v>59.360109439999988</v>
      </c>
    </row>
    <row r="6000" spans="1:5" x14ac:dyDescent="0.25">
      <c r="A6000" s="13" t="s">
        <v>9907</v>
      </c>
      <c r="B6000" s="13" t="s">
        <v>9908</v>
      </c>
      <c r="C6000" s="30">
        <v>1</v>
      </c>
      <c r="D6000" s="31">
        <v>7.8965283199999998</v>
      </c>
      <c r="E6000" s="31">
        <f t="shared" si="93"/>
        <v>7.8965283199999998</v>
      </c>
    </row>
    <row r="6001" spans="1:5" x14ac:dyDescent="0.25">
      <c r="A6001" s="13" t="s">
        <v>9909</v>
      </c>
      <c r="B6001" s="13" t="s">
        <v>9910</v>
      </c>
      <c r="C6001" s="30">
        <v>2</v>
      </c>
      <c r="D6001" s="31">
        <v>51.463581120000001</v>
      </c>
      <c r="E6001" s="31">
        <f t="shared" si="93"/>
        <v>102.92716224</v>
      </c>
    </row>
    <row r="6002" spans="1:5" x14ac:dyDescent="0.25">
      <c r="A6002" s="13" t="s">
        <v>9911</v>
      </c>
      <c r="B6002" s="13" t="s">
        <v>5171</v>
      </c>
      <c r="C6002" s="30">
        <v>1</v>
      </c>
      <c r="D6002" s="31">
        <v>24.234173120000001</v>
      </c>
      <c r="E6002" s="31">
        <f t="shared" si="93"/>
        <v>24.234173120000001</v>
      </c>
    </row>
    <row r="6003" spans="1:5" x14ac:dyDescent="0.25">
      <c r="A6003" s="13" t="s">
        <v>9912</v>
      </c>
      <c r="B6003" s="13" t="s">
        <v>1256</v>
      </c>
      <c r="C6003" s="30">
        <v>1</v>
      </c>
      <c r="D6003" s="31">
        <v>10.61946912</v>
      </c>
      <c r="E6003" s="31">
        <f t="shared" si="93"/>
        <v>10.61946912</v>
      </c>
    </row>
    <row r="6004" spans="1:5" x14ac:dyDescent="0.25">
      <c r="A6004" s="13" t="s">
        <v>9913</v>
      </c>
      <c r="B6004" s="13" t="s">
        <v>923</v>
      </c>
      <c r="C6004" s="30">
        <v>1</v>
      </c>
      <c r="D6004" s="31">
        <v>18.788291520000001</v>
      </c>
      <c r="E6004" s="31">
        <f t="shared" si="93"/>
        <v>18.788291520000001</v>
      </c>
    </row>
    <row r="6005" spans="1:5" x14ac:dyDescent="0.25">
      <c r="A6005" s="13" t="s">
        <v>9914</v>
      </c>
      <c r="B6005" s="13" t="s">
        <v>9915</v>
      </c>
      <c r="C6005" s="30">
        <v>1</v>
      </c>
      <c r="D6005" s="31">
        <v>21.511232319999998</v>
      </c>
      <c r="E6005" s="31">
        <f t="shared" si="93"/>
        <v>21.511232319999998</v>
      </c>
    </row>
    <row r="6006" spans="1:5" x14ac:dyDescent="0.25">
      <c r="A6006" s="13" t="s">
        <v>9916</v>
      </c>
      <c r="B6006" s="13" t="s">
        <v>9917</v>
      </c>
      <c r="C6006" s="30">
        <v>1</v>
      </c>
      <c r="D6006" s="31">
        <v>43.294758719999997</v>
      </c>
      <c r="E6006" s="31">
        <f t="shared" si="93"/>
        <v>43.294758719999997</v>
      </c>
    </row>
    <row r="6007" spans="1:5" x14ac:dyDescent="0.25">
      <c r="A6007" s="13" t="s">
        <v>9918</v>
      </c>
      <c r="B6007" s="13" t="s">
        <v>9919</v>
      </c>
      <c r="C6007" s="30">
        <v>1</v>
      </c>
      <c r="D6007" s="31">
        <v>32.402995520000005</v>
      </c>
      <c r="E6007" s="31">
        <f t="shared" si="93"/>
        <v>32.402995520000005</v>
      </c>
    </row>
    <row r="6008" spans="1:5" x14ac:dyDescent="0.25">
      <c r="A6008" s="13" t="s">
        <v>9920</v>
      </c>
      <c r="B6008" s="13" t="s">
        <v>9921</v>
      </c>
      <c r="C6008" s="30">
        <v>1</v>
      </c>
      <c r="D6008" s="31">
        <v>54.186521919999997</v>
      </c>
      <c r="E6008" s="31">
        <f t="shared" si="93"/>
        <v>54.186521919999997</v>
      </c>
    </row>
    <row r="6009" spans="1:5" x14ac:dyDescent="0.25">
      <c r="A6009" s="13" t="s">
        <v>9922</v>
      </c>
      <c r="B6009" s="13" t="s">
        <v>9923</v>
      </c>
      <c r="C6009" s="30">
        <v>1</v>
      </c>
      <c r="D6009" s="31">
        <v>35.125936320000001</v>
      </c>
      <c r="E6009" s="31">
        <f t="shared" si="93"/>
        <v>35.125936320000001</v>
      </c>
    </row>
    <row r="6010" spans="1:5" x14ac:dyDescent="0.25">
      <c r="A6010" s="13" t="s">
        <v>9924</v>
      </c>
      <c r="B6010" s="13" t="s">
        <v>9925</v>
      </c>
      <c r="C6010" s="30">
        <v>1</v>
      </c>
      <c r="D6010" s="31">
        <v>116.81416032000001</v>
      </c>
      <c r="E6010" s="31">
        <f t="shared" si="93"/>
        <v>116.81416032000001</v>
      </c>
    </row>
    <row r="6011" spans="1:5" x14ac:dyDescent="0.25">
      <c r="A6011" s="13" t="s">
        <v>9926</v>
      </c>
      <c r="B6011" s="13" t="s">
        <v>9927</v>
      </c>
      <c r="C6011" s="30">
        <v>1</v>
      </c>
      <c r="D6011" s="31">
        <v>16.065350719999998</v>
      </c>
      <c r="E6011" s="31">
        <f t="shared" si="93"/>
        <v>16.065350719999998</v>
      </c>
    </row>
    <row r="6012" spans="1:5" x14ac:dyDescent="0.25">
      <c r="A6012" s="13" t="s">
        <v>9928</v>
      </c>
      <c r="B6012" s="13" t="s">
        <v>2039</v>
      </c>
      <c r="C6012" s="30">
        <v>1</v>
      </c>
      <c r="D6012" s="31">
        <v>9.5302927999999998</v>
      </c>
      <c r="E6012" s="31">
        <f t="shared" si="93"/>
        <v>9.5302927999999998</v>
      </c>
    </row>
    <row r="6013" spans="1:5" x14ac:dyDescent="0.25">
      <c r="A6013" s="13" t="s">
        <v>9929</v>
      </c>
      <c r="B6013" s="13" t="s">
        <v>9930</v>
      </c>
      <c r="C6013" s="30">
        <v>3</v>
      </c>
      <c r="D6013" s="31">
        <v>12.2532336</v>
      </c>
      <c r="E6013" s="31">
        <f t="shared" si="93"/>
        <v>36.759700799999997</v>
      </c>
    </row>
    <row r="6014" spans="1:5" x14ac:dyDescent="0.25">
      <c r="A6014" s="13" t="s">
        <v>9931</v>
      </c>
      <c r="B6014" s="13" t="s">
        <v>3891</v>
      </c>
      <c r="C6014" s="30">
        <v>3</v>
      </c>
      <c r="D6014" s="31">
        <v>26.957113920000005</v>
      </c>
      <c r="E6014" s="31">
        <f t="shared" si="93"/>
        <v>80.871341760000007</v>
      </c>
    </row>
    <row r="6015" spans="1:5" x14ac:dyDescent="0.25">
      <c r="A6015" s="13" t="s">
        <v>9932</v>
      </c>
      <c r="B6015" s="13" t="s">
        <v>7131</v>
      </c>
      <c r="C6015" s="30">
        <v>1</v>
      </c>
      <c r="D6015" s="31">
        <v>54.186521919999997</v>
      </c>
      <c r="E6015" s="31">
        <f t="shared" si="93"/>
        <v>54.186521919999997</v>
      </c>
    </row>
    <row r="6016" spans="1:5" x14ac:dyDescent="0.25">
      <c r="A6016" s="13" t="s">
        <v>9933</v>
      </c>
      <c r="B6016" s="13" t="s">
        <v>9934</v>
      </c>
      <c r="C6016" s="30">
        <v>2</v>
      </c>
      <c r="D6016" s="31">
        <v>100.47651551999999</v>
      </c>
      <c r="E6016" s="31">
        <f t="shared" si="93"/>
        <v>200.95303103999998</v>
      </c>
    </row>
    <row r="6017" spans="1:5" x14ac:dyDescent="0.25">
      <c r="A6017" s="13" t="s">
        <v>9935</v>
      </c>
      <c r="B6017" s="13" t="s">
        <v>2854</v>
      </c>
      <c r="C6017" s="30">
        <v>1</v>
      </c>
      <c r="D6017" s="31">
        <v>24.234173120000001</v>
      </c>
      <c r="E6017" s="31">
        <f t="shared" si="93"/>
        <v>24.234173120000001</v>
      </c>
    </row>
    <row r="6018" spans="1:5" x14ac:dyDescent="0.25">
      <c r="A6018" s="13" t="s">
        <v>9936</v>
      </c>
      <c r="B6018" s="13" t="s">
        <v>865</v>
      </c>
      <c r="C6018" s="30">
        <v>2</v>
      </c>
      <c r="D6018" s="31">
        <v>26.957113920000005</v>
      </c>
      <c r="E6018" s="31">
        <f t="shared" si="93"/>
        <v>53.914227840000009</v>
      </c>
    </row>
    <row r="6019" spans="1:5" x14ac:dyDescent="0.25">
      <c r="A6019" s="13" t="s">
        <v>9937</v>
      </c>
      <c r="B6019" s="13" t="s">
        <v>9938</v>
      </c>
      <c r="C6019" s="30">
        <v>1</v>
      </c>
      <c r="D6019" s="31">
        <v>78.692989119999993</v>
      </c>
      <c r="E6019" s="31">
        <f t="shared" si="93"/>
        <v>78.692989119999993</v>
      </c>
    </row>
    <row r="6020" spans="1:5" x14ac:dyDescent="0.25">
      <c r="A6020" s="13" t="s">
        <v>9939</v>
      </c>
      <c r="B6020" s="13" t="s">
        <v>9940</v>
      </c>
      <c r="C6020" s="30">
        <v>1</v>
      </c>
      <c r="D6020" s="31">
        <v>35.125936320000001</v>
      </c>
      <c r="E6020" s="31">
        <f t="shared" si="93"/>
        <v>35.125936320000001</v>
      </c>
    </row>
    <row r="6021" spans="1:5" x14ac:dyDescent="0.25">
      <c r="A6021" s="13" t="s">
        <v>9941</v>
      </c>
      <c r="B6021" s="13" t="s">
        <v>9942</v>
      </c>
      <c r="C6021" s="30">
        <v>1</v>
      </c>
      <c r="D6021" s="31">
        <v>54.186521919999997</v>
      </c>
      <c r="E6021" s="31">
        <f t="shared" si="93"/>
        <v>54.186521919999997</v>
      </c>
    </row>
    <row r="6022" spans="1:5" x14ac:dyDescent="0.25">
      <c r="A6022" s="13" t="s">
        <v>9943</v>
      </c>
      <c r="B6022" s="13" t="s">
        <v>4170</v>
      </c>
      <c r="C6022" s="30">
        <v>5</v>
      </c>
      <c r="D6022" s="31">
        <v>54.186521919999997</v>
      </c>
      <c r="E6022" s="31">
        <f t="shared" si="93"/>
        <v>270.93260959999998</v>
      </c>
    </row>
    <row r="6023" spans="1:5" x14ac:dyDescent="0.25">
      <c r="A6023" s="13" t="s">
        <v>9944</v>
      </c>
      <c r="B6023" s="13" t="s">
        <v>9945</v>
      </c>
      <c r="C6023" s="30">
        <v>1</v>
      </c>
      <c r="D6023" s="31">
        <v>12.2532336</v>
      </c>
      <c r="E6023" s="31">
        <f t="shared" si="93"/>
        <v>12.2532336</v>
      </c>
    </row>
    <row r="6024" spans="1:5" x14ac:dyDescent="0.25">
      <c r="A6024" s="13" t="s">
        <v>9946</v>
      </c>
      <c r="B6024" s="13" t="s">
        <v>4891</v>
      </c>
      <c r="C6024" s="30">
        <v>1</v>
      </c>
      <c r="D6024" s="31">
        <v>21.511232319999998</v>
      </c>
      <c r="E6024" s="31">
        <f t="shared" ref="E6024:E6087" si="94">D6024*C6024</f>
        <v>21.511232319999998</v>
      </c>
    </row>
    <row r="6025" spans="1:5" x14ac:dyDescent="0.25">
      <c r="A6025" s="13" t="s">
        <v>9947</v>
      </c>
      <c r="B6025" s="13" t="s">
        <v>1451</v>
      </c>
      <c r="C6025" s="30">
        <v>1</v>
      </c>
      <c r="D6025" s="31">
        <v>54.186521919999997</v>
      </c>
      <c r="E6025" s="31">
        <f t="shared" si="94"/>
        <v>54.186521919999997</v>
      </c>
    </row>
    <row r="6026" spans="1:5" x14ac:dyDescent="0.25">
      <c r="A6026" s="13" t="s">
        <v>9948</v>
      </c>
      <c r="B6026" s="13" t="s">
        <v>435</v>
      </c>
      <c r="C6026" s="30">
        <v>2</v>
      </c>
      <c r="D6026" s="31">
        <v>43.294758719999997</v>
      </c>
      <c r="E6026" s="31">
        <f t="shared" si="94"/>
        <v>86.589517439999995</v>
      </c>
    </row>
    <row r="6027" spans="1:5" x14ac:dyDescent="0.25">
      <c r="A6027" s="13" t="s">
        <v>9949</v>
      </c>
      <c r="B6027" s="13" t="s">
        <v>2705</v>
      </c>
      <c r="C6027" s="30">
        <v>5</v>
      </c>
      <c r="D6027" s="31">
        <v>43.294758719999997</v>
      </c>
      <c r="E6027" s="31">
        <f t="shared" si="94"/>
        <v>216.47379359999999</v>
      </c>
    </row>
    <row r="6028" spans="1:5" x14ac:dyDescent="0.25">
      <c r="A6028" s="13" t="s">
        <v>9950</v>
      </c>
      <c r="B6028" s="13" t="s">
        <v>9951</v>
      </c>
      <c r="C6028" s="30">
        <v>1</v>
      </c>
      <c r="D6028" s="31">
        <v>54.186521919999997</v>
      </c>
      <c r="E6028" s="31">
        <f t="shared" si="94"/>
        <v>54.186521919999997</v>
      </c>
    </row>
    <row r="6029" spans="1:5" x14ac:dyDescent="0.25">
      <c r="A6029" s="13" t="s">
        <v>9952</v>
      </c>
      <c r="B6029" s="13" t="s">
        <v>4731</v>
      </c>
      <c r="C6029" s="30">
        <v>2</v>
      </c>
      <c r="D6029" s="31">
        <v>17.699115200000001</v>
      </c>
      <c r="E6029" s="31">
        <f t="shared" si="94"/>
        <v>35.398230400000003</v>
      </c>
    </row>
    <row r="6030" spans="1:5" x14ac:dyDescent="0.25">
      <c r="A6030" s="13" t="s">
        <v>9953</v>
      </c>
      <c r="B6030" s="13" t="s">
        <v>9954</v>
      </c>
      <c r="C6030" s="30">
        <v>1</v>
      </c>
      <c r="D6030" s="31">
        <v>26.957113920000005</v>
      </c>
      <c r="E6030" s="31">
        <f t="shared" si="94"/>
        <v>26.957113920000005</v>
      </c>
    </row>
    <row r="6031" spans="1:5" x14ac:dyDescent="0.25">
      <c r="A6031" s="13" t="s">
        <v>9955</v>
      </c>
      <c r="B6031" s="13" t="s">
        <v>9956</v>
      </c>
      <c r="C6031" s="30">
        <v>4</v>
      </c>
      <c r="D6031" s="31">
        <v>54.186521919999997</v>
      </c>
      <c r="E6031" s="31">
        <f t="shared" si="94"/>
        <v>216.74608767999999</v>
      </c>
    </row>
    <row r="6032" spans="1:5" x14ac:dyDescent="0.25">
      <c r="A6032" s="13" t="s">
        <v>9957</v>
      </c>
      <c r="B6032" s="13" t="s">
        <v>9958</v>
      </c>
      <c r="C6032" s="30">
        <v>2</v>
      </c>
      <c r="D6032" s="31">
        <v>54.186521919999997</v>
      </c>
      <c r="E6032" s="31">
        <f t="shared" si="94"/>
        <v>108.37304383999999</v>
      </c>
    </row>
    <row r="6033" spans="1:5" x14ac:dyDescent="0.25">
      <c r="A6033" s="13" t="s">
        <v>9959</v>
      </c>
      <c r="B6033" s="13" t="s">
        <v>9960</v>
      </c>
      <c r="C6033" s="30">
        <v>1</v>
      </c>
      <c r="D6033" s="31">
        <v>35.125936320000001</v>
      </c>
      <c r="E6033" s="31">
        <f t="shared" si="94"/>
        <v>35.125936320000001</v>
      </c>
    </row>
    <row r="6034" spans="1:5" x14ac:dyDescent="0.25">
      <c r="A6034" s="13" t="s">
        <v>9961</v>
      </c>
      <c r="B6034" s="13" t="s">
        <v>4157</v>
      </c>
      <c r="C6034" s="30">
        <v>1</v>
      </c>
      <c r="D6034" s="31">
        <v>54.186521919999997</v>
      </c>
      <c r="E6034" s="31">
        <f t="shared" si="94"/>
        <v>54.186521919999997</v>
      </c>
    </row>
    <row r="6035" spans="1:5" x14ac:dyDescent="0.25">
      <c r="A6035" s="13" t="s">
        <v>9962</v>
      </c>
      <c r="B6035" s="13" t="s">
        <v>2243</v>
      </c>
      <c r="C6035" s="30">
        <v>1</v>
      </c>
      <c r="D6035" s="31">
        <v>37.848877119999997</v>
      </c>
      <c r="E6035" s="31">
        <f t="shared" si="94"/>
        <v>37.848877119999997</v>
      </c>
    </row>
    <row r="6036" spans="1:5" x14ac:dyDescent="0.25">
      <c r="A6036" s="13" t="s">
        <v>9963</v>
      </c>
      <c r="B6036" s="13" t="s">
        <v>753</v>
      </c>
      <c r="C6036" s="30">
        <v>2</v>
      </c>
      <c r="D6036" s="31">
        <v>43.294758719999997</v>
      </c>
      <c r="E6036" s="31">
        <f t="shared" si="94"/>
        <v>86.589517439999995</v>
      </c>
    </row>
    <row r="6037" spans="1:5" x14ac:dyDescent="0.25">
      <c r="A6037" s="13" t="s">
        <v>9964</v>
      </c>
      <c r="B6037" s="13" t="s">
        <v>1771</v>
      </c>
      <c r="C6037" s="30">
        <v>1</v>
      </c>
      <c r="D6037" s="31">
        <v>48.740640319999997</v>
      </c>
      <c r="E6037" s="31">
        <f t="shared" si="94"/>
        <v>48.740640319999997</v>
      </c>
    </row>
    <row r="6038" spans="1:5" x14ac:dyDescent="0.25">
      <c r="A6038" s="13" t="s">
        <v>9965</v>
      </c>
      <c r="B6038" s="13" t="s">
        <v>9966</v>
      </c>
      <c r="C6038" s="30">
        <v>1</v>
      </c>
      <c r="D6038" s="31">
        <v>21.511232319999998</v>
      </c>
      <c r="E6038" s="31">
        <f t="shared" si="94"/>
        <v>21.511232319999998</v>
      </c>
    </row>
    <row r="6039" spans="1:5" x14ac:dyDescent="0.25">
      <c r="A6039" s="13" t="s">
        <v>9967</v>
      </c>
      <c r="B6039" s="13" t="s">
        <v>1742</v>
      </c>
      <c r="C6039" s="30">
        <v>1</v>
      </c>
      <c r="D6039" s="31">
        <v>21.511232319999998</v>
      </c>
      <c r="E6039" s="31">
        <f t="shared" si="94"/>
        <v>21.511232319999998</v>
      </c>
    </row>
    <row r="6040" spans="1:5" x14ac:dyDescent="0.25">
      <c r="A6040" s="13" t="s">
        <v>9968</v>
      </c>
      <c r="B6040" s="13" t="s">
        <v>9969</v>
      </c>
      <c r="C6040" s="30">
        <v>1</v>
      </c>
      <c r="D6040" s="31">
        <v>51.463581120000001</v>
      </c>
      <c r="E6040" s="31">
        <f t="shared" si="94"/>
        <v>51.463581120000001</v>
      </c>
    </row>
    <row r="6041" spans="1:5" x14ac:dyDescent="0.25">
      <c r="A6041" s="13" t="s">
        <v>9970</v>
      </c>
      <c r="B6041" s="13" t="s">
        <v>9971</v>
      </c>
      <c r="C6041" s="30">
        <v>7</v>
      </c>
      <c r="D6041" s="31">
        <v>40.571817920000001</v>
      </c>
      <c r="E6041" s="31">
        <f t="shared" si="94"/>
        <v>284.00272544000001</v>
      </c>
    </row>
    <row r="6042" spans="1:5" x14ac:dyDescent="0.25">
      <c r="A6042" s="13" t="s">
        <v>9972</v>
      </c>
      <c r="B6042" s="13" t="s">
        <v>9973</v>
      </c>
      <c r="C6042" s="30">
        <v>2</v>
      </c>
      <c r="D6042" s="31">
        <v>35.125936320000001</v>
      </c>
      <c r="E6042" s="31">
        <f t="shared" si="94"/>
        <v>70.251872640000002</v>
      </c>
    </row>
    <row r="6043" spans="1:5" x14ac:dyDescent="0.25">
      <c r="A6043" s="13" t="s">
        <v>9974</v>
      </c>
      <c r="B6043" s="13" t="s">
        <v>6375</v>
      </c>
      <c r="C6043" s="30">
        <v>1</v>
      </c>
      <c r="D6043" s="31">
        <v>51.463581120000001</v>
      </c>
      <c r="E6043" s="31">
        <f t="shared" si="94"/>
        <v>51.463581120000001</v>
      </c>
    </row>
    <row r="6044" spans="1:5" x14ac:dyDescent="0.25">
      <c r="A6044" s="13" t="s">
        <v>9975</v>
      </c>
      <c r="B6044" s="13" t="s">
        <v>9976</v>
      </c>
      <c r="C6044" s="30">
        <v>3</v>
      </c>
      <c r="D6044" s="31">
        <v>40.571817920000001</v>
      </c>
      <c r="E6044" s="31">
        <f t="shared" si="94"/>
        <v>121.71545376</v>
      </c>
    </row>
    <row r="6045" spans="1:5" x14ac:dyDescent="0.25">
      <c r="A6045" s="13" t="s">
        <v>9977</v>
      </c>
      <c r="B6045" s="13" t="s">
        <v>7980</v>
      </c>
      <c r="C6045" s="30">
        <v>2</v>
      </c>
      <c r="D6045" s="31">
        <v>46.017699520000001</v>
      </c>
      <c r="E6045" s="31">
        <f t="shared" si="94"/>
        <v>92.035399040000001</v>
      </c>
    </row>
    <row r="6046" spans="1:5" x14ac:dyDescent="0.25">
      <c r="A6046" s="13" t="s">
        <v>9978</v>
      </c>
      <c r="B6046" s="13" t="s">
        <v>9979</v>
      </c>
      <c r="C6046" s="30">
        <v>1</v>
      </c>
      <c r="D6046" s="31">
        <v>10.61946912</v>
      </c>
      <c r="E6046" s="31">
        <f t="shared" si="94"/>
        <v>10.61946912</v>
      </c>
    </row>
    <row r="6047" spans="1:5" x14ac:dyDescent="0.25">
      <c r="A6047" s="13" t="s">
        <v>9980</v>
      </c>
      <c r="B6047" s="13" t="s">
        <v>895</v>
      </c>
      <c r="C6047" s="30">
        <v>1</v>
      </c>
      <c r="D6047" s="31">
        <v>37.848877119999997</v>
      </c>
      <c r="E6047" s="31">
        <f t="shared" si="94"/>
        <v>37.848877119999997</v>
      </c>
    </row>
    <row r="6048" spans="1:5" x14ac:dyDescent="0.25">
      <c r="A6048" s="13" t="s">
        <v>9981</v>
      </c>
      <c r="B6048" s="13" t="s">
        <v>2532</v>
      </c>
      <c r="C6048" s="30">
        <v>4</v>
      </c>
      <c r="D6048" s="31">
        <v>51.463581120000001</v>
      </c>
      <c r="E6048" s="31">
        <f t="shared" si="94"/>
        <v>205.85432448</v>
      </c>
    </row>
    <row r="6049" spans="1:5" x14ac:dyDescent="0.25">
      <c r="A6049" s="13" t="s">
        <v>9982</v>
      </c>
      <c r="B6049" s="13" t="s">
        <v>830</v>
      </c>
      <c r="C6049" s="30">
        <v>2</v>
      </c>
      <c r="D6049" s="31">
        <v>26.957113920000005</v>
      </c>
      <c r="E6049" s="31">
        <f t="shared" si="94"/>
        <v>53.914227840000009</v>
      </c>
    </row>
    <row r="6050" spans="1:5" x14ac:dyDescent="0.25">
      <c r="A6050" s="13" t="s">
        <v>9983</v>
      </c>
      <c r="B6050" s="13" t="s">
        <v>9984</v>
      </c>
      <c r="C6050" s="30">
        <v>1</v>
      </c>
      <c r="D6050" s="31">
        <v>35.125936320000001</v>
      </c>
      <c r="E6050" s="31">
        <f t="shared" si="94"/>
        <v>35.125936320000001</v>
      </c>
    </row>
    <row r="6051" spans="1:5" x14ac:dyDescent="0.25">
      <c r="A6051" s="13" t="s">
        <v>9985</v>
      </c>
      <c r="B6051" s="13" t="s">
        <v>7175</v>
      </c>
      <c r="C6051" s="30">
        <v>1</v>
      </c>
      <c r="D6051" s="31">
        <v>40.571817920000001</v>
      </c>
      <c r="E6051" s="31">
        <f t="shared" si="94"/>
        <v>40.571817920000001</v>
      </c>
    </row>
    <row r="6052" spans="1:5" x14ac:dyDescent="0.25">
      <c r="A6052" s="13" t="s">
        <v>9986</v>
      </c>
      <c r="B6052" s="13" t="s">
        <v>3446</v>
      </c>
      <c r="C6052" s="30">
        <v>1</v>
      </c>
      <c r="D6052" s="31">
        <v>18.788291520000001</v>
      </c>
      <c r="E6052" s="31">
        <f t="shared" si="94"/>
        <v>18.788291520000001</v>
      </c>
    </row>
    <row r="6053" spans="1:5" x14ac:dyDescent="0.25">
      <c r="A6053" s="13" t="s">
        <v>9987</v>
      </c>
      <c r="B6053" s="13" t="s">
        <v>9988</v>
      </c>
      <c r="C6053" s="30">
        <v>1</v>
      </c>
      <c r="D6053" s="31">
        <v>78.692989119999993</v>
      </c>
      <c r="E6053" s="31">
        <f t="shared" si="94"/>
        <v>78.692989119999993</v>
      </c>
    </row>
    <row r="6054" spans="1:5" x14ac:dyDescent="0.25">
      <c r="A6054" s="13" t="s">
        <v>9989</v>
      </c>
      <c r="B6054" s="13" t="s">
        <v>663</v>
      </c>
      <c r="C6054" s="30">
        <v>4</v>
      </c>
      <c r="D6054" s="31">
        <v>40.571817920000001</v>
      </c>
      <c r="E6054" s="31">
        <f t="shared" si="94"/>
        <v>162.28727168</v>
      </c>
    </row>
    <row r="6055" spans="1:5" x14ac:dyDescent="0.25">
      <c r="A6055" s="13" t="s">
        <v>9990</v>
      </c>
      <c r="B6055" s="13" t="s">
        <v>2324</v>
      </c>
      <c r="C6055" s="30">
        <v>2</v>
      </c>
      <c r="D6055" s="31">
        <v>40.571817920000001</v>
      </c>
      <c r="E6055" s="31">
        <f t="shared" si="94"/>
        <v>81.143635840000002</v>
      </c>
    </row>
    <row r="6056" spans="1:5" x14ac:dyDescent="0.25">
      <c r="A6056" s="13" t="s">
        <v>9991</v>
      </c>
      <c r="B6056" s="13" t="s">
        <v>5145</v>
      </c>
      <c r="C6056" s="30">
        <v>2</v>
      </c>
      <c r="D6056" s="31">
        <v>9.5302927999999998</v>
      </c>
      <c r="E6056" s="31">
        <f t="shared" si="94"/>
        <v>19.0605856</v>
      </c>
    </row>
    <row r="6057" spans="1:5" x14ac:dyDescent="0.25">
      <c r="A6057" s="13" t="s">
        <v>9992</v>
      </c>
      <c r="B6057" s="13" t="s">
        <v>6103</v>
      </c>
      <c r="C6057" s="30">
        <v>3</v>
      </c>
      <c r="D6057" s="31">
        <v>26.957113920000005</v>
      </c>
      <c r="E6057" s="31">
        <f t="shared" si="94"/>
        <v>80.871341760000007</v>
      </c>
    </row>
    <row r="6058" spans="1:5" x14ac:dyDescent="0.25">
      <c r="A6058" s="13" t="s">
        <v>9993</v>
      </c>
      <c r="B6058" s="13" t="s">
        <v>7232</v>
      </c>
      <c r="C6058" s="30">
        <v>1</v>
      </c>
      <c r="D6058" s="31">
        <v>7.8965283199999998</v>
      </c>
      <c r="E6058" s="31">
        <f t="shared" si="94"/>
        <v>7.8965283199999998</v>
      </c>
    </row>
    <row r="6059" spans="1:5" x14ac:dyDescent="0.25">
      <c r="A6059" s="13" t="s">
        <v>9994</v>
      </c>
      <c r="B6059" s="13" t="s">
        <v>6268</v>
      </c>
      <c r="C6059" s="30">
        <v>1</v>
      </c>
      <c r="D6059" s="31">
        <v>54.186521919999997</v>
      </c>
      <c r="E6059" s="31">
        <f t="shared" si="94"/>
        <v>54.186521919999997</v>
      </c>
    </row>
    <row r="6060" spans="1:5" x14ac:dyDescent="0.25">
      <c r="A6060" s="13" t="s">
        <v>9995</v>
      </c>
      <c r="B6060" s="13" t="s">
        <v>9996</v>
      </c>
      <c r="C6060" s="30">
        <v>1</v>
      </c>
      <c r="D6060" s="31">
        <v>78.692989119999993</v>
      </c>
      <c r="E6060" s="31">
        <f t="shared" si="94"/>
        <v>78.692989119999993</v>
      </c>
    </row>
    <row r="6061" spans="1:5" x14ac:dyDescent="0.25">
      <c r="A6061" s="13" t="s">
        <v>9997</v>
      </c>
      <c r="B6061" s="13" t="s">
        <v>9998</v>
      </c>
      <c r="C6061" s="30">
        <v>3</v>
      </c>
      <c r="D6061" s="31">
        <v>35.125936320000001</v>
      </c>
      <c r="E6061" s="31">
        <f t="shared" si="94"/>
        <v>105.37780896000001</v>
      </c>
    </row>
    <row r="6062" spans="1:5" x14ac:dyDescent="0.25">
      <c r="A6062" s="13" t="s">
        <v>9999</v>
      </c>
      <c r="B6062" s="13" t="s">
        <v>10000</v>
      </c>
      <c r="C6062" s="30">
        <v>1</v>
      </c>
      <c r="D6062" s="31">
        <v>35.125936320000001</v>
      </c>
      <c r="E6062" s="31">
        <f t="shared" si="94"/>
        <v>35.125936320000001</v>
      </c>
    </row>
    <row r="6063" spans="1:5" x14ac:dyDescent="0.25">
      <c r="A6063" s="13" t="s">
        <v>10001</v>
      </c>
      <c r="B6063" s="13" t="s">
        <v>5124</v>
      </c>
      <c r="C6063" s="30">
        <v>1</v>
      </c>
      <c r="D6063" s="31">
        <v>14.9761744</v>
      </c>
      <c r="E6063" s="31">
        <f t="shared" si="94"/>
        <v>14.9761744</v>
      </c>
    </row>
    <row r="6064" spans="1:5" x14ac:dyDescent="0.25">
      <c r="A6064" s="13" t="s">
        <v>10002</v>
      </c>
      <c r="B6064" s="13" t="s">
        <v>8309</v>
      </c>
      <c r="C6064" s="30">
        <v>1</v>
      </c>
      <c r="D6064" s="31">
        <v>54.186521919999997</v>
      </c>
      <c r="E6064" s="31">
        <f t="shared" si="94"/>
        <v>54.186521919999997</v>
      </c>
    </row>
    <row r="6065" spans="1:5" x14ac:dyDescent="0.25">
      <c r="A6065" s="13" t="s">
        <v>10003</v>
      </c>
      <c r="B6065" s="13" t="s">
        <v>8766</v>
      </c>
      <c r="C6065" s="30">
        <v>1</v>
      </c>
      <c r="D6065" s="31">
        <v>26.957113920000005</v>
      </c>
      <c r="E6065" s="31">
        <f t="shared" si="94"/>
        <v>26.957113920000005</v>
      </c>
    </row>
    <row r="6066" spans="1:5" x14ac:dyDescent="0.25">
      <c r="A6066" s="13" t="s">
        <v>10004</v>
      </c>
      <c r="B6066" s="13" t="s">
        <v>2400</v>
      </c>
      <c r="C6066" s="30">
        <v>1</v>
      </c>
      <c r="D6066" s="31">
        <v>18.788291520000001</v>
      </c>
      <c r="E6066" s="31">
        <f t="shared" si="94"/>
        <v>18.788291520000001</v>
      </c>
    </row>
    <row r="6067" spans="1:5" x14ac:dyDescent="0.25">
      <c r="A6067" s="13" t="s">
        <v>10005</v>
      </c>
      <c r="B6067" s="13" t="s">
        <v>1239</v>
      </c>
      <c r="C6067" s="30">
        <v>1</v>
      </c>
      <c r="D6067" s="31">
        <v>9.5302927999999998</v>
      </c>
      <c r="E6067" s="31">
        <f t="shared" si="94"/>
        <v>9.5302927999999998</v>
      </c>
    </row>
    <row r="6068" spans="1:5" x14ac:dyDescent="0.25">
      <c r="A6068" s="13" t="s">
        <v>10006</v>
      </c>
      <c r="B6068" s="13" t="s">
        <v>5906</v>
      </c>
      <c r="C6068" s="30">
        <v>1</v>
      </c>
      <c r="D6068" s="31">
        <v>9.5302927999999998</v>
      </c>
      <c r="E6068" s="31">
        <f t="shared" si="94"/>
        <v>9.5302927999999998</v>
      </c>
    </row>
    <row r="6069" spans="1:5" x14ac:dyDescent="0.25">
      <c r="A6069" s="13" t="s">
        <v>10007</v>
      </c>
      <c r="B6069" s="13" t="s">
        <v>10008</v>
      </c>
      <c r="C6069" s="30">
        <v>7</v>
      </c>
      <c r="D6069" s="31">
        <v>35.125936320000001</v>
      </c>
      <c r="E6069" s="31">
        <f t="shared" si="94"/>
        <v>245.88155424000001</v>
      </c>
    </row>
    <row r="6070" spans="1:5" x14ac:dyDescent="0.25">
      <c r="A6070" s="13" t="s">
        <v>10009</v>
      </c>
      <c r="B6070" s="13" t="s">
        <v>286</v>
      </c>
      <c r="C6070" s="30">
        <v>1</v>
      </c>
      <c r="D6070" s="31">
        <v>10.61946912</v>
      </c>
      <c r="E6070" s="31">
        <f t="shared" si="94"/>
        <v>10.61946912</v>
      </c>
    </row>
    <row r="6071" spans="1:5" x14ac:dyDescent="0.25">
      <c r="A6071" s="13" t="s">
        <v>10010</v>
      </c>
      <c r="B6071" s="13" t="s">
        <v>6116</v>
      </c>
      <c r="C6071" s="30">
        <v>1</v>
      </c>
      <c r="D6071" s="31">
        <v>35.125936320000001</v>
      </c>
      <c r="E6071" s="31">
        <f t="shared" si="94"/>
        <v>35.125936320000001</v>
      </c>
    </row>
    <row r="6072" spans="1:5" x14ac:dyDescent="0.25">
      <c r="A6072" s="13" t="s">
        <v>10011</v>
      </c>
      <c r="B6072" s="13" t="s">
        <v>10012</v>
      </c>
      <c r="C6072" s="30">
        <v>1</v>
      </c>
      <c r="D6072" s="31">
        <v>7.8965283199999998</v>
      </c>
      <c r="E6072" s="31">
        <f t="shared" si="94"/>
        <v>7.8965283199999998</v>
      </c>
    </row>
    <row r="6073" spans="1:5" x14ac:dyDescent="0.25">
      <c r="A6073" s="13" t="s">
        <v>10013</v>
      </c>
      <c r="B6073" s="13" t="s">
        <v>10014</v>
      </c>
      <c r="C6073" s="30">
        <v>6</v>
      </c>
      <c r="D6073" s="31">
        <v>51.463581120000001</v>
      </c>
      <c r="E6073" s="31">
        <f t="shared" si="94"/>
        <v>308.78148671999998</v>
      </c>
    </row>
    <row r="6074" spans="1:5" x14ac:dyDescent="0.25">
      <c r="A6074" s="13" t="s">
        <v>10015</v>
      </c>
      <c r="B6074" s="13" t="s">
        <v>6479</v>
      </c>
      <c r="C6074" s="30">
        <v>1</v>
      </c>
      <c r="D6074" s="31">
        <v>54.186521919999997</v>
      </c>
      <c r="E6074" s="31">
        <f t="shared" si="94"/>
        <v>54.186521919999997</v>
      </c>
    </row>
    <row r="6075" spans="1:5" x14ac:dyDescent="0.25">
      <c r="A6075" s="13" t="s">
        <v>10016</v>
      </c>
      <c r="B6075" s="13" t="s">
        <v>10017</v>
      </c>
      <c r="C6075" s="30">
        <v>1</v>
      </c>
      <c r="D6075" s="31">
        <v>26.957113920000005</v>
      </c>
      <c r="E6075" s="31">
        <f t="shared" si="94"/>
        <v>26.957113920000005</v>
      </c>
    </row>
    <row r="6076" spans="1:5" x14ac:dyDescent="0.25">
      <c r="A6076" s="13" t="s">
        <v>10018</v>
      </c>
      <c r="B6076" s="13" t="s">
        <v>10019</v>
      </c>
      <c r="C6076" s="30">
        <v>1</v>
      </c>
      <c r="D6076" s="31">
        <v>26.957113920000005</v>
      </c>
      <c r="E6076" s="31">
        <f t="shared" si="94"/>
        <v>26.957113920000005</v>
      </c>
    </row>
    <row r="6077" spans="1:5" x14ac:dyDescent="0.25">
      <c r="A6077" s="13" t="s">
        <v>10020</v>
      </c>
      <c r="B6077" s="13" t="s">
        <v>3262</v>
      </c>
      <c r="C6077" s="30">
        <v>1</v>
      </c>
      <c r="D6077" s="31">
        <v>18.788291520000001</v>
      </c>
      <c r="E6077" s="31">
        <f t="shared" si="94"/>
        <v>18.788291520000001</v>
      </c>
    </row>
    <row r="6078" spans="1:5" x14ac:dyDescent="0.25">
      <c r="A6078" s="13" t="s">
        <v>10021</v>
      </c>
      <c r="B6078" s="13" t="s">
        <v>174</v>
      </c>
      <c r="C6078" s="30">
        <v>1</v>
      </c>
      <c r="D6078" s="31">
        <v>40.571817920000001</v>
      </c>
      <c r="E6078" s="31">
        <f t="shared" si="94"/>
        <v>40.571817920000001</v>
      </c>
    </row>
    <row r="6079" spans="1:5" x14ac:dyDescent="0.25">
      <c r="A6079" s="13" t="s">
        <v>10022</v>
      </c>
      <c r="B6079" s="13" t="s">
        <v>10023</v>
      </c>
      <c r="C6079" s="30">
        <v>1</v>
      </c>
      <c r="D6079" s="31">
        <v>54.186521919999997</v>
      </c>
      <c r="E6079" s="31">
        <f t="shared" si="94"/>
        <v>54.186521919999997</v>
      </c>
    </row>
    <row r="6080" spans="1:5" x14ac:dyDescent="0.25">
      <c r="A6080" s="13" t="s">
        <v>10024</v>
      </c>
      <c r="B6080" s="13" t="s">
        <v>3735</v>
      </c>
      <c r="C6080" s="30">
        <v>1</v>
      </c>
      <c r="D6080" s="31">
        <v>37.848877119999997</v>
      </c>
      <c r="E6080" s="31">
        <f t="shared" si="94"/>
        <v>37.848877119999997</v>
      </c>
    </row>
    <row r="6081" spans="1:5" x14ac:dyDescent="0.25">
      <c r="A6081" s="13" t="s">
        <v>10025</v>
      </c>
      <c r="B6081" s="13" t="s">
        <v>2241</v>
      </c>
      <c r="C6081" s="30">
        <v>3</v>
      </c>
      <c r="D6081" s="31">
        <v>37.848877119999997</v>
      </c>
      <c r="E6081" s="31">
        <f t="shared" si="94"/>
        <v>113.54663135999999</v>
      </c>
    </row>
    <row r="6082" spans="1:5" x14ac:dyDescent="0.25">
      <c r="A6082" s="13" t="s">
        <v>10026</v>
      </c>
      <c r="B6082" s="13" t="s">
        <v>481</v>
      </c>
      <c r="C6082" s="30">
        <v>1</v>
      </c>
      <c r="D6082" s="31">
        <v>78.692989119999993</v>
      </c>
      <c r="E6082" s="31">
        <f t="shared" si="94"/>
        <v>78.692989119999993</v>
      </c>
    </row>
    <row r="6083" spans="1:5" x14ac:dyDescent="0.25">
      <c r="A6083" s="13" t="s">
        <v>10027</v>
      </c>
      <c r="B6083" s="13" t="s">
        <v>459</v>
      </c>
      <c r="C6083" s="30">
        <v>1</v>
      </c>
      <c r="D6083" s="31">
        <v>26.957113920000005</v>
      </c>
      <c r="E6083" s="31">
        <f t="shared" si="94"/>
        <v>26.957113920000005</v>
      </c>
    </row>
    <row r="6084" spans="1:5" x14ac:dyDescent="0.25">
      <c r="A6084" s="13" t="s">
        <v>10028</v>
      </c>
      <c r="B6084" s="13" t="s">
        <v>10029</v>
      </c>
      <c r="C6084" s="30">
        <v>1</v>
      </c>
      <c r="D6084" s="31">
        <v>26.957113920000005</v>
      </c>
      <c r="E6084" s="31">
        <f t="shared" si="94"/>
        <v>26.957113920000005</v>
      </c>
    </row>
    <row r="6085" spans="1:5" x14ac:dyDescent="0.25">
      <c r="A6085" s="13" t="s">
        <v>10030</v>
      </c>
      <c r="B6085" s="13" t="s">
        <v>7792</v>
      </c>
      <c r="C6085" s="30">
        <v>3</v>
      </c>
      <c r="D6085" s="31">
        <v>46.017699520000001</v>
      </c>
      <c r="E6085" s="31">
        <f t="shared" si="94"/>
        <v>138.05309856</v>
      </c>
    </row>
    <row r="6086" spans="1:5" x14ac:dyDescent="0.25">
      <c r="A6086" s="13" t="s">
        <v>10031</v>
      </c>
      <c r="B6086" s="13" t="s">
        <v>4216</v>
      </c>
      <c r="C6086" s="30">
        <v>4</v>
      </c>
      <c r="D6086" s="31">
        <v>16.065350719999998</v>
      </c>
      <c r="E6086" s="31">
        <f t="shared" si="94"/>
        <v>64.261402879999991</v>
      </c>
    </row>
    <row r="6087" spans="1:5" x14ac:dyDescent="0.25">
      <c r="A6087" s="13" t="s">
        <v>10032</v>
      </c>
      <c r="B6087" s="13" t="s">
        <v>10033</v>
      </c>
      <c r="C6087" s="30">
        <v>2</v>
      </c>
      <c r="D6087" s="31">
        <v>16.065350719999998</v>
      </c>
      <c r="E6087" s="31">
        <f t="shared" si="94"/>
        <v>32.130701439999996</v>
      </c>
    </row>
    <row r="6088" spans="1:5" x14ac:dyDescent="0.25">
      <c r="A6088" s="13" t="s">
        <v>10034</v>
      </c>
      <c r="B6088" s="13" t="s">
        <v>10035</v>
      </c>
      <c r="C6088" s="30">
        <v>1</v>
      </c>
      <c r="D6088" s="31">
        <v>78.692989119999993</v>
      </c>
      <c r="E6088" s="31">
        <f t="shared" ref="E6088:E6151" si="95">D6088*C6088</f>
        <v>78.692989119999993</v>
      </c>
    </row>
    <row r="6089" spans="1:5" x14ac:dyDescent="0.25">
      <c r="A6089" s="13" t="s">
        <v>10036</v>
      </c>
      <c r="B6089" s="13" t="s">
        <v>10037</v>
      </c>
      <c r="C6089" s="30">
        <v>1</v>
      </c>
      <c r="D6089" s="31">
        <v>13.34240992</v>
      </c>
      <c r="E6089" s="31">
        <f t="shared" si="95"/>
        <v>13.34240992</v>
      </c>
    </row>
    <row r="6090" spans="1:5" x14ac:dyDescent="0.25">
      <c r="A6090" s="13" t="s">
        <v>10038</v>
      </c>
      <c r="B6090" s="13" t="s">
        <v>10039</v>
      </c>
      <c r="C6090" s="30">
        <v>1</v>
      </c>
      <c r="D6090" s="31">
        <v>46.017699520000001</v>
      </c>
      <c r="E6090" s="31">
        <f t="shared" si="95"/>
        <v>46.017699520000001</v>
      </c>
    </row>
    <row r="6091" spans="1:5" x14ac:dyDescent="0.25">
      <c r="A6091" s="13" t="s">
        <v>10040</v>
      </c>
      <c r="B6091" s="13" t="s">
        <v>10041</v>
      </c>
      <c r="C6091" s="30">
        <v>1</v>
      </c>
      <c r="D6091" s="31">
        <v>32.402995520000005</v>
      </c>
      <c r="E6091" s="31">
        <f t="shared" si="95"/>
        <v>32.402995520000005</v>
      </c>
    </row>
    <row r="6092" spans="1:5" x14ac:dyDescent="0.25">
      <c r="A6092" s="13" t="s">
        <v>10042</v>
      </c>
      <c r="B6092" s="13" t="s">
        <v>1560</v>
      </c>
      <c r="C6092" s="30">
        <v>2</v>
      </c>
      <c r="D6092" s="31">
        <v>78.692989119999993</v>
      </c>
      <c r="E6092" s="31">
        <f t="shared" si="95"/>
        <v>157.38597823999999</v>
      </c>
    </row>
    <row r="6093" spans="1:5" x14ac:dyDescent="0.25">
      <c r="A6093" s="13" t="s">
        <v>10043</v>
      </c>
      <c r="B6093" s="13" t="s">
        <v>10044</v>
      </c>
      <c r="C6093" s="30">
        <v>1</v>
      </c>
      <c r="D6093" s="31">
        <v>10.61946912</v>
      </c>
      <c r="E6093" s="31">
        <f t="shared" si="95"/>
        <v>10.61946912</v>
      </c>
    </row>
    <row r="6094" spans="1:5" x14ac:dyDescent="0.25">
      <c r="A6094" s="13" t="s">
        <v>10045</v>
      </c>
      <c r="B6094" s="13" t="s">
        <v>10046</v>
      </c>
      <c r="C6094" s="30">
        <v>1</v>
      </c>
      <c r="D6094" s="31">
        <v>20.422055999999998</v>
      </c>
      <c r="E6094" s="31">
        <f t="shared" si="95"/>
        <v>20.422055999999998</v>
      </c>
    </row>
    <row r="6095" spans="1:5" x14ac:dyDescent="0.25">
      <c r="A6095" s="13" t="s">
        <v>10047</v>
      </c>
      <c r="B6095" s="13" t="s">
        <v>7605</v>
      </c>
      <c r="C6095" s="30">
        <v>1</v>
      </c>
      <c r="D6095" s="31">
        <v>16.065350719999998</v>
      </c>
      <c r="E6095" s="31">
        <f t="shared" si="95"/>
        <v>16.065350719999998</v>
      </c>
    </row>
    <row r="6096" spans="1:5" x14ac:dyDescent="0.25">
      <c r="A6096" s="13" t="s">
        <v>10048</v>
      </c>
      <c r="B6096" s="13" t="s">
        <v>10049</v>
      </c>
      <c r="C6096" s="30">
        <v>1</v>
      </c>
      <c r="D6096" s="31">
        <v>54.186521919999997</v>
      </c>
      <c r="E6096" s="31">
        <f t="shared" si="95"/>
        <v>54.186521919999997</v>
      </c>
    </row>
    <row r="6097" spans="1:5" x14ac:dyDescent="0.25">
      <c r="A6097" s="13" t="s">
        <v>10050</v>
      </c>
      <c r="B6097" s="13" t="s">
        <v>1371</v>
      </c>
      <c r="C6097" s="30">
        <v>9</v>
      </c>
      <c r="D6097" s="31">
        <v>24.234173120000001</v>
      </c>
      <c r="E6097" s="31">
        <f t="shared" si="95"/>
        <v>218.10755808000002</v>
      </c>
    </row>
    <row r="6098" spans="1:5" x14ac:dyDescent="0.25">
      <c r="A6098" s="13" t="s">
        <v>10051</v>
      </c>
      <c r="B6098" s="13" t="s">
        <v>10052</v>
      </c>
      <c r="C6098" s="30">
        <v>1</v>
      </c>
      <c r="D6098" s="31">
        <v>6.8073519999999998</v>
      </c>
      <c r="E6098" s="31">
        <f t="shared" si="95"/>
        <v>6.8073519999999998</v>
      </c>
    </row>
    <row r="6099" spans="1:5" x14ac:dyDescent="0.25">
      <c r="A6099" s="13" t="s">
        <v>10053</v>
      </c>
      <c r="B6099" s="13" t="s">
        <v>10054</v>
      </c>
      <c r="C6099" s="30">
        <v>1</v>
      </c>
      <c r="D6099" s="31">
        <v>54.186521919999997</v>
      </c>
      <c r="E6099" s="31">
        <f t="shared" si="95"/>
        <v>54.186521919999997</v>
      </c>
    </row>
    <row r="6100" spans="1:5" x14ac:dyDescent="0.25">
      <c r="A6100" s="13" t="s">
        <v>10055</v>
      </c>
      <c r="B6100" s="13" t="s">
        <v>4166</v>
      </c>
      <c r="C6100" s="30">
        <v>4</v>
      </c>
      <c r="D6100" s="31">
        <v>13.34240992</v>
      </c>
      <c r="E6100" s="31">
        <f t="shared" si="95"/>
        <v>53.369639679999999</v>
      </c>
    </row>
    <row r="6101" spans="1:5" x14ac:dyDescent="0.25">
      <c r="A6101" s="13" t="s">
        <v>10056</v>
      </c>
      <c r="B6101" s="13" t="s">
        <v>10057</v>
      </c>
      <c r="C6101" s="30">
        <v>1</v>
      </c>
      <c r="D6101" s="31">
        <v>78.692989119999993</v>
      </c>
      <c r="E6101" s="31">
        <f t="shared" si="95"/>
        <v>78.692989119999993</v>
      </c>
    </row>
    <row r="6102" spans="1:5" x14ac:dyDescent="0.25">
      <c r="A6102" s="13" t="s">
        <v>10058</v>
      </c>
      <c r="B6102" s="13" t="s">
        <v>3784</v>
      </c>
      <c r="C6102" s="30">
        <v>1</v>
      </c>
      <c r="D6102" s="31">
        <v>18.788291520000001</v>
      </c>
      <c r="E6102" s="31">
        <f t="shared" si="95"/>
        <v>18.788291520000001</v>
      </c>
    </row>
    <row r="6103" spans="1:5" x14ac:dyDescent="0.25">
      <c r="A6103" s="13" t="s">
        <v>10059</v>
      </c>
      <c r="B6103" s="13" t="s">
        <v>10060</v>
      </c>
      <c r="C6103" s="30">
        <v>1</v>
      </c>
      <c r="D6103" s="31">
        <v>7.8965283199999998</v>
      </c>
      <c r="E6103" s="31">
        <f t="shared" si="95"/>
        <v>7.8965283199999998</v>
      </c>
    </row>
    <row r="6104" spans="1:5" x14ac:dyDescent="0.25">
      <c r="A6104" s="13" t="s">
        <v>10061</v>
      </c>
      <c r="B6104" s="13" t="s">
        <v>10062</v>
      </c>
      <c r="C6104" s="30">
        <v>1</v>
      </c>
      <c r="D6104" s="31">
        <v>100.47651551999999</v>
      </c>
      <c r="E6104" s="31">
        <f t="shared" si="95"/>
        <v>100.47651551999999</v>
      </c>
    </row>
    <row r="6105" spans="1:5" x14ac:dyDescent="0.25">
      <c r="A6105" s="13" t="s">
        <v>10063</v>
      </c>
      <c r="B6105" s="13" t="s">
        <v>3253</v>
      </c>
      <c r="C6105" s="30">
        <v>2</v>
      </c>
      <c r="D6105" s="31">
        <v>16.065350719999998</v>
      </c>
      <c r="E6105" s="31">
        <f t="shared" si="95"/>
        <v>32.130701439999996</v>
      </c>
    </row>
    <row r="6106" spans="1:5" x14ac:dyDescent="0.25">
      <c r="A6106" s="13" t="s">
        <v>10064</v>
      </c>
      <c r="B6106" s="13" t="s">
        <v>1582</v>
      </c>
      <c r="C6106" s="30">
        <v>2</v>
      </c>
      <c r="D6106" s="31">
        <v>43.294758719999997</v>
      </c>
      <c r="E6106" s="31">
        <f t="shared" si="95"/>
        <v>86.589517439999995</v>
      </c>
    </row>
    <row r="6107" spans="1:5" x14ac:dyDescent="0.25">
      <c r="A6107" s="13" t="s">
        <v>10065</v>
      </c>
      <c r="B6107" s="13" t="s">
        <v>3221</v>
      </c>
      <c r="C6107" s="30">
        <v>1</v>
      </c>
      <c r="D6107" s="31">
        <v>9.5302927999999998</v>
      </c>
      <c r="E6107" s="31">
        <f t="shared" si="95"/>
        <v>9.5302927999999998</v>
      </c>
    </row>
    <row r="6108" spans="1:5" x14ac:dyDescent="0.25">
      <c r="A6108" s="13" t="s">
        <v>10066</v>
      </c>
      <c r="B6108" s="13" t="s">
        <v>10067</v>
      </c>
      <c r="C6108" s="30">
        <v>1</v>
      </c>
      <c r="D6108" s="31">
        <v>35.125936320000001</v>
      </c>
      <c r="E6108" s="31">
        <f t="shared" si="95"/>
        <v>35.125936320000001</v>
      </c>
    </row>
    <row r="6109" spans="1:5" x14ac:dyDescent="0.25">
      <c r="A6109" s="13" t="s">
        <v>10068</v>
      </c>
      <c r="B6109" s="13" t="s">
        <v>10069</v>
      </c>
      <c r="C6109" s="30">
        <v>1</v>
      </c>
      <c r="D6109" s="31">
        <v>14.9761744</v>
      </c>
      <c r="E6109" s="31">
        <f t="shared" si="95"/>
        <v>14.9761744</v>
      </c>
    </row>
    <row r="6110" spans="1:5" x14ac:dyDescent="0.25">
      <c r="A6110" s="13" t="s">
        <v>10070</v>
      </c>
      <c r="B6110" s="13" t="s">
        <v>10071</v>
      </c>
      <c r="C6110" s="30">
        <v>1</v>
      </c>
      <c r="D6110" s="31">
        <v>51.463581120000001</v>
      </c>
      <c r="E6110" s="31">
        <f t="shared" si="95"/>
        <v>51.463581120000001</v>
      </c>
    </row>
    <row r="6111" spans="1:5" x14ac:dyDescent="0.25">
      <c r="A6111" s="13" t="s">
        <v>10072</v>
      </c>
      <c r="B6111" s="13" t="s">
        <v>10073</v>
      </c>
      <c r="C6111" s="30">
        <v>1</v>
      </c>
      <c r="D6111" s="31">
        <v>18.788291520000001</v>
      </c>
      <c r="E6111" s="31">
        <f t="shared" si="95"/>
        <v>18.788291520000001</v>
      </c>
    </row>
    <row r="6112" spans="1:5" x14ac:dyDescent="0.25">
      <c r="A6112" s="13" t="s">
        <v>10074</v>
      </c>
      <c r="B6112" s="13" t="s">
        <v>2959</v>
      </c>
      <c r="C6112" s="30">
        <v>1</v>
      </c>
      <c r="D6112" s="31">
        <v>40.571817920000001</v>
      </c>
      <c r="E6112" s="31">
        <f t="shared" si="95"/>
        <v>40.571817920000001</v>
      </c>
    </row>
    <row r="6113" spans="1:5" x14ac:dyDescent="0.25">
      <c r="A6113" s="13" t="s">
        <v>10075</v>
      </c>
      <c r="B6113" s="13" t="s">
        <v>10076</v>
      </c>
      <c r="C6113" s="30">
        <v>1</v>
      </c>
      <c r="D6113" s="31">
        <v>16.065350719999998</v>
      </c>
      <c r="E6113" s="31">
        <f t="shared" si="95"/>
        <v>16.065350719999998</v>
      </c>
    </row>
    <row r="6114" spans="1:5" x14ac:dyDescent="0.25">
      <c r="A6114" s="13" t="s">
        <v>10077</v>
      </c>
      <c r="B6114" s="13" t="s">
        <v>1292</v>
      </c>
      <c r="C6114" s="30">
        <v>1</v>
      </c>
      <c r="D6114" s="31">
        <v>78.692989119999993</v>
      </c>
      <c r="E6114" s="31">
        <f t="shared" si="95"/>
        <v>78.692989119999993</v>
      </c>
    </row>
    <row r="6115" spans="1:5" x14ac:dyDescent="0.25">
      <c r="A6115" s="13" t="s">
        <v>10078</v>
      </c>
      <c r="B6115" s="13" t="s">
        <v>10079</v>
      </c>
      <c r="C6115" s="30">
        <v>1</v>
      </c>
      <c r="D6115" s="31">
        <v>35.125936320000001</v>
      </c>
      <c r="E6115" s="31">
        <f t="shared" si="95"/>
        <v>35.125936320000001</v>
      </c>
    </row>
    <row r="6116" spans="1:5" x14ac:dyDescent="0.25">
      <c r="A6116" s="13" t="s">
        <v>10080</v>
      </c>
      <c r="B6116" s="13" t="s">
        <v>6827</v>
      </c>
      <c r="C6116" s="30">
        <v>1</v>
      </c>
      <c r="D6116" s="31">
        <v>54.186521919999997</v>
      </c>
      <c r="E6116" s="31">
        <f t="shared" si="95"/>
        <v>54.186521919999997</v>
      </c>
    </row>
    <row r="6117" spans="1:5" x14ac:dyDescent="0.25">
      <c r="A6117" s="13" t="s">
        <v>10081</v>
      </c>
      <c r="B6117" s="13" t="s">
        <v>975</v>
      </c>
      <c r="C6117" s="30">
        <v>5</v>
      </c>
      <c r="D6117" s="31">
        <v>26.957113920000005</v>
      </c>
      <c r="E6117" s="31">
        <f t="shared" si="95"/>
        <v>134.78556960000003</v>
      </c>
    </row>
    <row r="6118" spans="1:5" x14ac:dyDescent="0.25">
      <c r="A6118" s="13" t="s">
        <v>10082</v>
      </c>
      <c r="B6118" s="13" t="s">
        <v>148</v>
      </c>
      <c r="C6118" s="30">
        <v>1</v>
      </c>
      <c r="D6118" s="31">
        <v>24.234173120000001</v>
      </c>
      <c r="E6118" s="31">
        <f t="shared" si="95"/>
        <v>24.234173120000001</v>
      </c>
    </row>
    <row r="6119" spans="1:5" x14ac:dyDescent="0.25">
      <c r="A6119" s="13" t="s">
        <v>10083</v>
      </c>
      <c r="B6119" s="13" t="s">
        <v>10084</v>
      </c>
      <c r="C6119" s="30">
        <v>1</v>
      </c>
      <c r="D6119" s="31">
        <v>100.47651551999999</v>
      </c>
      <c r="E6119" s="31">
        <f t="shared" si="95"/>
        <v>100.47651551999999</v>
      </c>
    </row>
    <row r="6120" spans="1:5" x14ac:dyDescent="0.25">
      <c r="A6120" s="13" t="s">
        <v>10085</v>
      </c>
      <c r="B6120" s="13" t="s">
        <v>210</v>
      </c>
      <c r="C6120" s="30">
        <v>1</v>
      </c>
      <c r="D6120" s="31">
        <v>40.571817920000001</v>
      </c>
      <c r="E6120" s="31">
        <f t="shared" si="95"/>
        <v>40.571817920000001</v>
      </c>
    </row>
    <row r="6121" spans="1:5" x14ac:dyDescent="0.25">
      <c r="A6121" s="13" t="s">
        <v>10086</v>
      </c>
      <c r="B6121" s="13" t="s">
        <v>10087</v>
      </c>
      <c r="C6121" s="30">
        <v>1</v>
      </c>
      <c r="D6121" s="31">
        <v>16.065350719999998</v>
      </c>
      <c r="E6121" s="31">
        <f t="shared" si="95"/>
        <v>16.065350719999998</v>
      </c>
    </row>
    <row r="6122" spans="1:5" x14ac:dyDescent="0.25">
      <c r="A6122" s="13" t="s">
        <v>10088</v>
      </c>
      <c r="B6122" s="13" t="s">
        <v>7520</v>
      </c>
      <c r="C6122" s="30">
        <v>1</v>
      </c>
      <c r="D6122" s="31">
        <v>37.848877119999997</v>
      </c>
      <c r="E6122" s="31">
        <f t="shared" si="95"/>
        <v>37.848877119999997</v>
      </c>
    </row>
    <row r="6123" spans="1:5" x14ac:dyDescent="0.25">
      <c r="A6123" s="13" t="s">
        <v>10089</v>
      </c>
      <c r="B6123" s="13" t="s">
        <v>3198</v>
      </c>
      <c r="C6123" s="30">
        <v>1</v>
      </c>
      <c r="D6123" s="31">
        <v>35.125936320000001</v>
      </c>
      <c r="E6123" s="31">
        <f t="shared" si="95"/>
        <v>35.125936320000001</v>
      </c>
    </row>
    <row r="6124" spans="1:5" x14ac:dyDescent="0.25">
      <c r="A6124" s="13" t="s">
        <v>10090</v>
      </c>
      <c r="B6124" s="13" t="s">
        <v>10091</v>
      </c>
      <c r="C6124" s="30">
        <v>1</v>
      </c>
      <c r="D6124" s="31">
        <v>16.065350719999998</v>
      </c>
      <c r="E6124" s="31">
        <f t="shared" si="95"/>
        <v>16.065350719999998</v>
      </c>
    </row>
    <row r="6125" spans="1:5" x14ac:dyDescent="0.25">
      <c r="A6125" s="13" t="s">
        <v>10092</v>
      </c>
      <c r="B6125" s="13" t="s">
        <v>4831</v>
      </c>
      <c r="C6125" s="30">
        <v>2</v>
      </c>
      <c r="D6125" s="31">
        <v>9.5302927999999998</v>
      </c>
      <c r="E6125" s="31">
        <f t="shared" si="95"/>
        <v>19.0605856</v>
      </c>
    </row>
    <row r="6126" spans="1:5" x14ac:dyDescent="0.25">
      <c r="A6126" s="13" t="s">
        <v>10093</v>
      </c>
      <c r="B6126" s="13" t="s">
        <v>10094</v>
      </c>
      <c r="C6126" s="30">
        <v>1</v>
      </c>
      <c r="D6126" s="31">
        <v>20.422055999999998</v>
      </c>
      <c r="E6126" s="31">
        <f t="shared" si="95"/>
        <v>20.422055999999998</v>
      </c>
    </row>
    <row r="6127" spans="1:5" x14ac:dyDescent="0.25">
      <c r="A6127" s="13" t="s">
        <v>10095</v>
      </c>
      <c r="B6127" s="13" t="s">
        <v>10096</v>
      </c>
      <c r="C6127" s="30">
        <v>1</v>
      </c>
      <c r="D6127" s="31">
        <v>46.017699520000001</v>
      </c>
      <c r="E6127" s="31">
        <f t="shared" si="95"/>
        <v>46.017699520000001</v>
      </c>
    </row>
    <row r="6128" spans="1:5" x14ac:dyDescent="0.25">
      <c r="A6128" s="13" t="s">
        <v>10097</v>
      </c>
      <c r="B6128" s="13" t="s">
        <v>10098</v>
      </c>
      <c r="C6128" s="30">
        <v>1</v>
      </c>
      <c r="D6128" s="31">
        <v>21.511232319999998</v>
      </c>
      <c r="E6128" s="31">
        <f t="shared" si="95"/>
        <v>21.511232319999998</v>
      </c>
    </row>
    <row r="6129" spans="1:5" x14ac:dyDescent="0.25">
      <c r="A6129" s="13" t="s">
        <v>10099</v>
      </c>
      <c r="B6129" s="13" t="s">
        <v>6377</v>
      </c>
      <c r="C6129" s="30">
        <v>1</v>
      </c>
      <c r="D6129" s="31">
        <v>13.34240992</v>
      </c>
      <c r="E6129" s="31">
        <f t="shared" si="95"/>
        <v>13.34240992</v>
      </c>
    </row>
    <row r="6130" spans="1:5" x14ac:dyDescent="0.25">
      <c r="A6130" s="13" t="s">
        <v>10100</v>
      </c>
      <c r="B6130" s="13" t="s">
        <v>10101</v>
      </c>
      <c r="C6130" s="30">
        <v>1</v>
      </c>
      <c r="D6130" s="31">
        <v>26.957113920000005</v>
      </c>
      <c r="E6130" s="31">
        <f t="shared" si="95"/>
        <v>26.957113920000005</v>
      </c>
    </row>
    <row r="6131" spans="1:5" x14ac:dyDescent="0.25">
      <c r="A6131" s="13" t="s">
        <v>10102</v>
      </c>
      <c r="B6131" s="13" t="s">
        <v>2200</v>
      </c>
      <c r="C6131" s="30">
        <v>3</v>
      </c>
      <c r="D6131" s="31">
        <v>54.186521919999997</v>
      </c>
      <c r="E6131" s="31">
        <f t="shared" si="95"/>
        <v>162.55956576</v>
      </c>
    </row>
    <row r="6132" spans="1:5" x14ac:dyDescent="0.25">
      <c r="A6132" s="13" t="s">
        <v>10103</v>
      </c>
      <c r="B6132" s="13" t="s">
        <v>2039</v>
      </c>
      <c r="C6132" s="30">
        <v>1</v>
      </c>
      <c r="D6132" s="31">
        <v>9.5302927999999998</v>
      </c>
      <c r="E6132" s="31">
        <f t="shared" si="95"/>
        <v>9.5302927999999998</v>
      </c>
    </row>
    <row r="6133" spans="1:5" x14ac:dyDescent="0.25">
      <c r="A6133" s="13" t="s">
        <v>10104</v>
      </c>
      <c r="B6133" s="13" t="s">
        <v>10105</v>
      </c>
      <c r="C6133" s="30">
        <v>1</v>
      </c>
      <c r="D6133" s="31">
        <v>21.511232319999998</v>
      </c>
      <c r="E6133" s="31">
        <f t="shared" si="95"/>
        <v>21.511232319999998</v>
      </c>
    </row>
    <row r="6134" spans="1:5" x14ac:dyDescent="0.25">
      <c r="A6134" s="13" t="s">
        <v>10106</v>
      </c>
      <c r="B6134" s="13" t="s">
        <v>140</v>
      </c>
      <c r="C6134" s="30">
        <v>3</v>
      </c>
      <c r="D6134" s="31">
        <v>32.402995520000005</v>
      </c>
      <c r="E6134" s="31">
        <f t="shared" si="95"/>
        <v>97.208986560000014</v>
      </c>
    </row>
    <row r="6135" spans="1:5" x14ac:dyDescent="0.25">
      <c r="A6135" s="13" t="s">
        <v>10107</v>
      </c>
      <c r="B6135" s="13" t="s">
        <v>10108</v>
      </c>
      <c r="C6135" s="30">
        <v>3</v>
      </c>
      <c r="D6135" s="31">
        <v>37.848877119999997</v>
      </c>
      <c r="E6135" s="31">
        <f t="shared" si="95"/>
        <v>113.54663135999999</v>
      </c>
    </row>
    <row r="6136" spans="1:5" x14ac:dyDescent="0.25">
      <c r="A6136" s="13" t="s">
        <v>10109</v>
      </c>
      <c r="B6136" s="13" t="s">
        <v>8843</v>
      </c>
      <c r="C6136" s="30">
        <v>1</v>
      </c>
      <c r="D6136" s="31">
        <v>100.47651551999999</v>
      </c>
      <c r="E6136" s="31">
        <f t="shared" si="95"/>
        <v>100.47651551999999</v>
      </c>
    </row>
    <row r="6137" spans="1:5" x14ac:dyDescent="0.25">
      <c r="A6137" s="13" t="s">
        <v>10110</v>
      </c>
      <c r="B6137" s="13" t="s">
        <v>8827</v>
      </c>
      <c r="C6137" s="30">
        <v>3</v>
      </c>
      <c r="D6137" s="31">
        <v>51.463581120000001</v>
      </c>
      <c r="E6137" s="31">
        <f t="shared" si="95"/>
        <v>154.39074335999999</v>
      </c>
    </row>
    <row r="6138" spans="1:5" x14ac:dyDescent="0.25">
      <c r="A6138" s="13" t="s">
        <v>10111</v>
      </c>
      <c r="B6138" s="13" t="s">
        <v>10112</v>
      </c>
      <c r="C6138" s="30">
        <v>1</v>
      </c>
      <c r="D6138" s="31">
        <v>5.1735875199999999</v>
      </c>
      <c r="E6138" s="31">
        <f t="shared" si="95"/>
        <v>5.1735875199999999</v>
      </c>
    </row>
    <row r="6139" spans="1:5" x14ac:dyDescent="0.25">
      <c r="A6139" s="13" t="s">
        <v>10113</v>
      </c>
      <c r="B6139" s="13" t="s">
        <v>7275</v>
      </c>
      <c r="C6139" s="30">
        <v>1</v>
      </c>
      <c r="D6139" s="31">
        <v>10.61946912</v>
      </c>
      <c r="E6139" s="31">
        <f t="shared" si="95"/>
        <v>10.61946912</v>
      </c>
    </row>
    <row r="6140" spans="1:5" x14ac:dyDescent="0.25">
      <c r="A6140" s="13" t="s">
        <v>10114</v>
      </c>
      <c r="B6140" s="13" t="s">
        <v>10115</v>
      </c>
      <c r="C6140" s="30">
        <v>1</v>
      </c>
      <c r="D6140" s="31">
        <v>13.34240992</v>
      </c>
      <c r="E6140" s="31">
        <f t="shared" si="95"/>
        <v>13.34240992</v>
      </c>
    </row>
    <row r="6141" spans="1:5" x14ac:dyDescent="0.25">
      <c r="A6141" s="13" t="s">
        <v>10116</v>
      </c>
      <c r="B6141" s="13" t="s">
        <v>10117</v>
      </c>
      <c r="C6141" s="30">
        <v>1</v>
      </c>
      <c r="D6141" s="31">
        <v>40.571817920000001</v>
      </c>
      <c r="E6141" s="31">
        <f t="shared" si="95"/>
        <v>40.571817920000001</v>
      </c>
    </row>
    <row r="6142" spans="1:5" x14ac:dyDescent="0.25">
      <c r="A6142" s="13" t="s">
        <v>10118</v>
      </c>
      <c r="B6142" s="13" t="s">
        <v>7885</v>
      </c>
      <c r="C6142" s="30">
        <v>2</v>
      </c>
      <c r="D6142" s="31">
        <v>0</v>
      </c>
      <c r="E6142" s="31">
        <f t="shared" si="95"/>
        <v>0</v>
      </c>
    </row>
    <row r="6143" spans="1:5" x14ac:dyDescent="0.25">
      <c r="A6143" s="13" t="s">
        <v>10119</v>
      </c>
      <c r="B6143" s="13" t="s">
        <v>10120</v>
      </c>
      <c r="C6143" s="30">
        <v>1</v>
      </c>
      <c r="D6143" s="31">
        <v>7.8965283199999998</v>
      </c>
      <c r="E6143" s="31">
        <f t="shared" si="95"/>
        <v>7.8965283199999998</v>
      </c>
    </row>
    <row r="6144" spans="1:5" x14ac:dyDescent="0.25">
      <c r="A6144" s="13" t="s">
        <v>10121</v>
      </c>
      <c r="B6144" s="13" t="s">
        <v>3147</v>
      </c>
      <c r="C6144" s="30">
        <v>10</v>
      </c>
      <c r="D6144" s="31">
        <v>100.47651551999999</v>
      </c>
      <c r="E6144" s="31">
        <f t="shared" si="95"/>
        <v>1004.7651552</v>
      </c>
    </row>
    <row r="6145" spans="1:5" x14ac:dyDescent="0.25">
      <c r="A6145" s="13" t="s">
        <v>10122</v>
      </c>
      <c r="B6145" s="13" t="s">
        <v>10123</v>
      </c>
      <c r="C6145" s="30">
        <v>1</v>
      </c>
      <c r="D6145" s="31">
        <v>21.511232319999998</v>
      </c>
      <c r="E6145" s="31">
        <f t="shared" si="95"/>
        <v>21.511232319999998</v>
      </c>
    </row>
    <row r="6146" spans="1:5" x14ac:dyDescent="0.25">
      <c r="A6146" s="13" t="s">
        <v>10124</v>
      </c>
      <c r="B6146" s="13" t="s">
        <v>10125</v>
      </c>
      <c r="C6146" s="30">
        <v>1</v>
      </c>
      <c r="D6146" s="31">
        <v>100.47651551999999</v>
      </c>
      <c r="E6146" s="31">
        <f t="shared" si="95"/>
        <v>100.47651551999999</v>
      </c>
    </row>
    <row r="6147" spans="1:5" x14ac:dyDescent="0.25">
      <c r="A6147" s="13" t="s">
        <v>10126</v>
      </c>
      <c r="B6147" s="13" t="s">
        <v>10127</v>
      </c>
      <c r="C6147" s="30">
        <v>1</v>
      </c>
      <c r="D6147" s="31">
        <v>73.24710752</v>
      </c>
      <c r="E6147" s="31">
        <f t="shared" si="95"/>
        <v>73.24710752</v>
      </c>
    </row>
    <row r="6148" spans="1:5" x14ac:dyDescent="0.25">
      <c r="A6148" s="13" t="s">
        <v>10128</v>
      </c>
      <c r="B6148" s="13" t="s">
        <v>4719</v>
      </c>
      <c r="C6148" s="30">
        <v>1</v>
      </c>
      <c r="D6148" s="31">
        <v>48.740640319999997</v>
      </c>
      <c r="E6148" s="31">
        <f t="shared" si="95"/>
        <v>48.740640319999997</v>
      </c>
    </row>
    <row r="6149" spans="1:5" x14ac:dyDescent="0.25">
      <c r="A6149" s="13" t="s">
        <v>10129</v>
      </c>
      <c r="B6149" s="13" t="s">
        <v>3232</v>
      </c>
      <c r="C6149" s="30">
        <v>5</v>
      </c>
      <c r="D6149" s="31">
        <v>18.788291520000001</v>
      </c>
      <c r="E6149" s="31">
        <f t="shared" si="95"/>
        <v>93.941457600000007</v>
      </c>
    </row>
    <row r="6150" spans="1:5" x14ac:dyDescent="0.25">
      <c r="A6150" s="13" t="s">
        <v>10130</v>
      </c>
      <c r="B6150" s="13" t="s">
        <v>10131</v>
      </c>
      <c r="C6150" s="30">
        <v>1</v>
      </c>
      <c r="D6150" s="31">
        <v>26.957113920000005</v>
      </c>
      <c r="E6150" s="31">
        <f t="shared" si="95"/>
        <v>26.957113920000005</v>
      </c>
    </row>
    <row r="6151" spans="1:5" x14ac:dyDescent="0.25">
      <c r="A6151" s="13" t="s">
        <v>10132</v>
      </c>
      <c r="B6151" s="13" t="s">
        <v>10133</v>
      </c>
      <c r="C6151" s="30">
        <v>1</v>
      </c>
      <c r="D6151" s="31">
        <v>54.186521919999997</v>
      </c>
      <c r="E6151" s="31">
        <f t="shared" si="95"/>
        <v>54.186521919999997</v>
      </c>
    </row>
    <row r="6152" spans="1:5" x14ac:dyDescent="0.25">
      <c r="A6152" s="13" t="s">
        <v>10134</v>
      </c>
      <c r="B6152" s="13" t="s">
        <v>5830</v>
      </c>
      <c r="C6152" s="30">
        <v>4</v>
      </c>
      <c r="D6152" s="31">
        <v>2.4506467199999999</v>
      </c>
      <c r="E6152" s="31">
        <f t="shared" ref="E6152:E6215" si="96">D6152*C6152</f>
        <v>9.8025868799999998</v>
      </c>
    </row>
    <row r="6153" spans="1:5" x14ac:dyDescent="0.25">
      <c r="A6153" s="13" t="s">
        <v>10135</v>
      </c>
      <c r="B6153" s="13" t="s">
        <v>4046</v>
      </c>
      <c r="C6153" s="30">
        <v>3</v>
      </c>
      <c r="D6153" s="31">
        <v>54.186521919999997</v>
      </c>
      <c r="E6153" s="31">
        <f t="shared" si="96"/>
        <v>162.55956576</v>
      </c>
    </row>
    <row r="6154" spans="1:5" x14ac:dyDescent="0.25">
      <c r="A6154" s="13" t="s">
        <v>10136</v>
      </c>
      <c r="B6154" s="13" t="s">
        <v>10137</v>
      </c>
      <c r="C6154" s="30">
        <v>1</v>
      </c>
      <c r="D6154" s="31">
        <v>54.186521919999997</v>
      </c>
      <c r="E6154" s="31">
        <f t="shared" si="96"/>
        <v>54.186521919999997</v>
      </c>
    </row>
    <row r="6155" spans="1:5" x14ac:dyDescent="0.25">
      <c r="A6155" s="13" t="s">
        <v>10138</v>
      </c>
      <c r="B6155" s="13" t="s">
        <v>2241</v>
      </c>
      <c r="C6155" s="30">
        <v>6</v>
      </c>
      <c r="D6155" s="31">
        <v>37.848877119999997</v>
      </c>
      <c r="E6155" s="31">
        <f t="shared" si="96"/>
        <v>227.09326271999998</v>
      </c>
    </row>
    <row r="6156" spans="1:5" x14ac:dyDescent="0.25">
      <c r="A6156" s="13" t="s">
        <v>10139</v>
      </c>
      <c r="B6156" s="13" t="s">
        <v>9930</v>
      </c>
      <c r="C6156" s="30">
        <v>1</v>
      </c>
      <c r="D6156" s="31">
        <v>12.2532336</v>
      </c>
      <c r="E6156" s="31">
        <f t="shared" si="96"/>
        <v>12.2532336</v>
      </c>
    </row>
    <row r="6157" spans="1:5" x14ac:dyDescent="0.25">
      <c r="A6157" s="13" t="s">
        <v>10140</v>
      </c>
      <c r="B6157" s="13" t="s">
        <v>10141</v>
      </c>
      <c r="C6157" s="30">
        <v>1</v>
      </c>
      <c r="D6157" s="31">
        <v>54.186521919999997</v>
      </c>
      <c r="E6157" s="31">
        <f t="shared" si="96"/>
        <v>54.186521919999997</v>
      </c>
    </row>
    <row r="6158" spans="1:5" x14ac:dyDescent="0.25">
      <c r="A6158" s="13" t="s">
        <v>10142</v>
      </c>
      <c r="B6158" s="13" t="s">
        <v>3267</v>
      </c>
      <c r="C6158" s="30">
        <v>1</v>
      </c>
      <c r="D6158" s="31">
        <v>14.9761744</v>
      </c>
      <c r="E6158" s="31">
        <f t="shared" si="96"/>
        <v>14.9761744</v>
      </c>
    </row>
    <row r="6159" spans="1:5" x14ac:dyDescent="0.25">
      <c r="A6159" s="13" t="s">
        <v>10143</v>
      </c>
      <c r="B6159" s="13" t="s">
        <v>795</v>
      </c>
      <c r="C6159" s="30">
        <v>1</v>
      </c>
      <c r="D6159" s="31">
        <v>6.8073519999999998</v>
      </c>
      <c r="E6159" s="31">
        <f t="shared" si="96"/>
        <v>6.8073519999999998</v>
      </c>
    </row>
    <row r="6160" spans="1:5" x14ac:dyDescent="0.25">
      <c r="A6160" s="13" t="s">
        <v>10144</v>
      </c>
      <c r="B6160" s="13" t="s">
        <v>10145</v>
      </c>
      <c r="C6160" s="30">
        <v>2</v>
      </c>
      <c r="D6160" s="31">
        <v>10.61946912</v>
      </c>
      <c r="E6160" s="31">
        <f t="shared" si="96"/>
        <v>21.23893824</v>
      </c>
    </row>
    <row r="6161" spans="1:5" x14ac:dyDescent="0.25">
      <c r="A6161" s="13" t="s">
        <v>10146</v>
      </c>
      <c r="B6161" s="13" t="s">
        <v>10147</v>
      </c>
      <c r="C6161" s="30">
        <v>1</v>
      </c>
      <c r="D6161" s="31">
        <v>67.801225919999993</v>
      </c>
      <c r="E6161" s="31">
        <f t="shared" si="96"/>
        <v>67.801225919999993</v>
      </c>
    </row>
    <row r="6162" spans="1:5" x14ac:dyDescent="0.25">
      <c r="A6162" s="13" t="s">
        <v>10148</v>
      </c>
      <c r="B6162" s="13" t="s">
        <v>9041</v>
      </c>
      <c r="C6162" s="30">
        <v>1</v>
      </c>
      <c r="D6162" s="31">
        <v>48.740640319999997</v>
      </c>
      <c r="E6162" s="31">
        <f t="shared" si="96"/>
        <v>48.740640319999997</v>
      </c>
    </row>
    <row r="6163" spans="1:5" x14ac:dyDescent="0.25">
      <c r="A6163" s="13" t="s">
        <v>10149</v>
      </c>
      <c r="B6163" s="13" t="s">
        <v>66</v>
      </c>
      <c r="C6163" s="30">
        <v>2</v>
      </c>
      <c r="D6163" s="31">
        <v>37.848877119999997</v>
      </c>
      <c r="E6163" s="31">
        <f t="shared" si="96"/>
        <v>75.697754239999995</v>
      </c>
    </row>
    <row r="6164" spans="1:5" x14ac:dyDescent="0.25">
      <c r="A6164" s="13" t="s">
        <v>10150</v>
      </c>
      <c r="B6164" s="13" t="s">
        <v>5380</v>
      </c>
      <c r="C6164" s="30">
        <v>1</v>
      </c>
      <c r="D6164" s="31">
        <v>51.463581120000001</v>
      </c>
      <c r="E6164" s="31">
        <f t="shared" si="96"/>
        <v>51.463581120000001</v>
      </c>
    </row>
    <row r="6165" spans="1:5" x14ac:dyDescent="0.25">
      <c r="A6165" s="13" t="s">
        <v>10151</v>
      </c>
      <c r="B6165" s="13" t="s">
        <v>3141</v>
      </c>
      <c r="C6165" s="30">
        <v>1</v>
      </c>
      <c r="D6165" s="31">
        <v>26.957113920000005</v>
      </c>
      <c r="E6165" s="31">
        <f t="shared" si="96"/>
        <v>26.957113920000005</v>
      </c>
    </row>
    <row r="6166" spans="1:5" x14ac:dyDescent="0.25">
      <c r="A6166" s="13" t="s">
        <v>10152</v>
      </c>
      <c r="B6166" s="13" t="s">
        <v>10153</v>
      </c>
      <c r="C6166" s="30">
        <v>1</v>
      </c>
      <c r="D6166" s="31">
        <v>21.511232319999998</v>
      </c>
      <c r="E6166" s="31">
        <f t="shared" si="96"/>
        <v>21.511232319999998</v>
      </c>
    </row>
    <row r="6167" spans="1:5" x14ac:dyDescent="0.25">
      <c r="A6167" s="13" t="s">
        <v>10154</v>
      </c>
      <c r="B6167" s="13" t="s">
        <v>3168</v>
      </c>
      <c r="C6167" s="30">
        <v>1</v>
      </c>
      <c r="D6167" s="31">
        <v>46.017699520000001</v>
      </c>
      <c r="E6167" s="31">
        <f t="shared" si="96"/>
        <v>46.017699520000001</v>
      </c>
    </row>
    <row r="6168" spans="1:5" x14ac:dyDescent="0.25">
      <c r="A6168" s="13" t="s">
        <v>10155</v>
      </c>
      <c r="B6168" s="13" t="s">
        <v>10156</v>
      </c>
      <c r="C6168" s="30">
        <v>1</v>
      </c>
      <c r="D6168" s="31">
        <v>32.402995520000005</v>
      </c>
      <c r="E6168" s="31">
        <f t="shared" si="96"/>
        <v>32.402995520000005</v>
      </c>
    </row>
    <row r="6169" spans="1:5" x14ac:dyDescent="0.25">
      <c r="A6169" s="13" t="s">
        <v>10157</v>
      </c>
      <c r="B6169" s="13" t="s">
        <v>3112</v>
      </c>
      <c r="C6169" s="30">
        <v>1</v>
      </c>
      <c r="D6169" s="31">
        <v>5.1735875199999999</v>
      </c>
      <c r="E6169" s="31">
        <f t="shared" si="96"/>
        <v>5.1735875199999999</v>
      </c>
    </row>
    <row r="6170" spans="1:5" x14ac:dyDescent="0.25">
      <c r="A6170" s="13" t="s">
        <v>10158</v>
      </c>
      <c r="B6170" s="13" t="s">
        <v>495</v>
      </c>
      <c r="C6170" s="30">
        <v>6</v>
      </c>
      <c r="D6170" s="31">
        <v>5.1735875199999999</v>
      </c>
      <c r="E6170" s="31">
        <f t="shared" si="96"/>
        <v>31.041525119999999</v>
      </c>
    </row>
    <row r="6171" spans="1:5" x14ac:dyDescent="0.25">
      <c r="A6171" s="13" t="s">
        <v>10159</v>
      </c>
      <c r="B6171" s="13" t="s">
        <v>10160</v>
      </c>
      <c r="C6171" s="30">
        <v>1</v>
      </c>
      <c r="D6171" s="31">
        <v>46.017699520000001</v>
      </c>
      <c r="E6171" s="31">
        <f t="shared" si="96"/>
        <v>46.017699520000001</v>
      </c>
    </row>
    <row r="6172" spans="1:5" x14ac:dyDescent="0.25">
      <c r="A6172" s="13" t="s">
        <v>10161</v>
      </c>
      <c r="B6172" s="13" t="s">
        <v>4157</v>
      </c>
      <c r="C6172" s="30">
        <v>1</v>
      </c>
      <c r="D6172" s="31">
        <v>54.186521919999997</v>
      </c>
      <c r="E6172" s="31">
        <f t="shared" si="96"/>
        <v>54.186521919999997</v>
      </c>
    </row>
    <row r="6173" spans="1:5" x14ac:dyDescent="0.25">
      <c r="A6173" s="13" t="s">
        <v>10162</v>
      </c>
      <c r="B6173" s="13" t="s">
        <v>4560</v>
      </c>
      <c r="C6173" s="30">
        <v>19</v>
      </c>
      <c r="D6173" s="31">
        <v>7.8965283199999998</v>
      </c>
      <c r="E6173" s="31">
        <f t="shared" si="96"/>
        <v>150.03403807999999</v>
      </c>
    </row>
    <row r="6174" spans="1:5" x14ac:dyDescent="0.25">
      <c r="A6174" s="13" t="s">
        <v>10163</v>
      </c>
      <c r="B6174" s="13" t="s">
        <v>1430</v>
      </c>
      <c r="C6174" s="30">
        <v>1</v>
      </c>
      <c r="D6174" s="31">
        <v>54.186521919999997</v>
      </c>
      <c r="E6174" s="31">
        <f t="shared" si="96"/>
        <v>54.186521919999997</v>
      </c>
    </row>
    <row r="6175" spans="1:5" x14ac:dyDescent="0.25">
      <c r="A6175" s="13" t="s">
        <v>10164</v>
      </c>
      <c r="B6175" s="13" t="s">
        <v>10165</v>
      </c>
      <c r="C6175" s="30">
        <v>2</v>
      </c>
      <c r="D6175" s="31">
        <v>46.017699520000001</v>
      </c>
      <c r="E6175" s="31">
        <f t="shared" si="96"/>
        <v>92.035399040000001</v>
      </c>
    </row>
    <row r="6176" spans="1:5" x14ac:dyDescent="0.25">
      <c r="A6176" s="13" t="s">
        <v>10166</v>
      </c>
      <c r="B6176" s="13" t="s">
        <v>2427</v>
      </c>
      <c r="C6176" s="30">
        <v>2</v>
      </c>
      <c r="D6176" s="31">
        <v>14.9761744</v>
      </c>
      <c r="E6176" s="31">
        <f t="shared" si="96"/>
        <v>29.952348799999999</v>
      </c>
    </row>
    <row r="6177" spans="1:5" x14ac:dyDescent="0.25">
      <c r="A6177" s="13" t="s">
        <v>10167</v>
      </c>
      <c r="B6177" s="13" t="s">
        <v>10168</v>
      </c>
      <c r="C6177" s="30">
        <v>1</v>
      </c>
      <c r="D6177" s="31">
        <v>46.017699520000001</v>
      </c>
      <c r="E6177" s="31">
        <f t="shared" si="96"/>
        <v>46.017699520000001</v>
      </c>
    </row>
    <row r="6178" spans="1:5" x14ac:dyDescent="0.25">
      <c r="A6178" s="13" t="s">
        <v>10169</v>
      </c>
      <c r="B6178" s="13" t="s">
        <v>1659</v>
      </c>
      <c r="C6178" s="30">
        <v>1</v>
      </c>
      <c r="D6178" s="31">
        <v>40.571817920000001</v>
      </c>
      <c r="E6178" s="31">
        <f t="shared" si="96"/>
        <v>40.571817920000001</v>
      </c>
    </row>
    <row r="6179" spans="1:5" x14ac:dyDescent="0.25">
      <c r="A6179" s="13" t="s">
        <v>10170</v>
      </c>
      <c r="B6179" s="13" t="s">
        <v>10171</v>
      </c>
      <c r="C6179" s="30">
        <v>1</v>
      </c>
      <c r="D6179" s="31">
        <v>51.463581120000001</v>
      </c>
      <c r="E6179" s="31">
        <f t="shared" si="96"/>
        <v>51.463581120000001</v>
      </c>
    </row>
    <row r="6180" spans="1:5" x14ac:dyDescent="0.25">
      <c r="A6180" s="13" t="s">
        <v>10172</v>
      </c>
      <c r="B6180" s="13" t="s">
        <v>10173</v>
      </c>
      <c r="C6180" s="30">
        <v>1</v>
      </c>
      <c r="D6180" s="31">
        <v>62.35534432</v>
      </c>
      <c r="E6180" s="31">
        <f t="shared" si="96"/>
        <v>62.35534432</v>
      </c>
    </row>
    <row r="6181" spans="1:5" x14ac:dyDescent="0.25">
      <c r="A6181" s="13" t="s">
        <v>10174</v>
      </c>
      <c r="B6181" s="13" t="s">
        <v>4535</v>
      </c>
      <c r="C6181" s="30">
        <v>3</v>
      </c>
      <c r="D6181" s="31">
        <v>54.186521919999997</v>
      </c>
      <c r="E6181" s="31">
        <f t="shared" si="96"/>
        <v>162.55956576</v>
      </c>
    </row>
    <row r="6182" spans="1:5" x14ac:dyDescent="0.25">
      <c r="A6182" s="13" t="s">
        <v>10175</v>
      </c>
      <c r="B6182" s="13" t="s">
        <v>7073</v>
      </c>
      <c r="C6182" s="30">
        <v>4</v>
      </c>
      <c r="D6182" s="31">
        <v>18.788291520000001</v>
      </c>
      <c r="E6182" s="31">
        <f t="shared" si="96"/>
        <v>75.153166080000005</v>
      </c>
    </row>
    <row r="6183" spans="1:5" x14ac:dyDescent="0.25">
      <c r="A6183" s="13" t="s">
        <v>10176</v>
      </c>
      <c r="B6183" s="13" t="s">
        <v>10177</v>
      </c>
      <c r="C6183" s="30">
        <v>2</v>
      </c>
      <c r="D6183" s="31">
        <v>18.788291520000001</v>
      </c>
      <c r="E6183" s="31">
        <f t="shared" si="96"/>
        <v>37.576583040000003</v>
      </c>
    </row>
    <row r="6184" spans="1:5" x14ac:dyDescent="0.25">
      <c r="A6184" s="13" t="s">
        <v>10178</v>
      </c>
      <c r="B6184" s="13" t="s">
        <v>10179</v>
      </c>
      <c r="C6184" s="30">
        <v>1</v>
      </c>
      <c r="D6184" s="31">
        <v>13.34240992</v>
      </c>
      <c r="E6184" s="31">
        <f t="shared" si="96"/>
        <v>13.34240992</v>
      </c>
    </row>
    <row r="6185" spans="1:5" x14ac:dyDescent="0.25">
      <c r="A6185" s="13" t="s">
        <v>10180</v>
      </c>
      <c r="B6185" s="13" t="s">
        <v>10181</v>
      </c>
      <c r="C6185" s="30">
        <v>1</v>
      </c>
      <c r="D6185" s="31">
        <v>78.692989119999993</v>
      </c>
      <c r="E6185" s="31">
        <f t="shared" si="96"/>
        <v>78.692989119999993</v>
      </c>
    </row>
    <row r="6186" spans="1:5" x14ac:dyDescent="0.25">
      <c r="A6186" s="13" t="s">
        <v>10182</v>
      </c>
      <c r="B6186" s="13" t="s">
        <v>10183</v>
      </c>
      <c r="C6186" s="30">
        <v>1</v>
      </c>
      <c r="D6186" s="31">
        <v>40.571817920000001</v>
      </c>
      <c r="E6186" s="31">
        <f t="shared" si="96"/>
        <v>40.571817920000001</v>
      </c>
    </row>
    <row r="6187" spans="1:5" x14ac:dyDescent="0.25">
      <c r="A6187" s="13" t="s">
        <v>10184</v>
      </c>
      <c r="B6187" s="13" t="s">
        <v>10185</v>
      </c>
      <c r="C6187" s="30">
        <v>1</v>
      </c>
      <c r="D6187" s="31">
        <v>78.692989119999993</v>
      </c>
      <c r="E6187" s="31">
        <f t="shared" si="96"/>
        <v>78.692989119999993</v>
      </c>
    </row>
    <row r="6188" spans="1:5" x14ac:dyDescent="0.25">
      <c r="A6188" s="13" t="s">
        <v>10186</v>
      </c>
      <c r="B6188" s="13" t="s">
        <v>2487</v>
      </c>
      <c r="C6188" s="30">
        <v>3</v>
      </c>
      <c r="D6188" s="31">
        <v>40.571817920000001</v>
      </c>
      <c r="E6188" s="31">
        <f t="shared" si="96"/>
        <v>121.71545376</v>
      </c>
    </row>
    <row r="6189" spans="1:5" x14ac:dyDescent="0.25">
      <c r="A6189" s="13" t="s">
        <v>10187</v>
      </c>
      <c r="B6189" s="13" t="s">
        <v>2513</v>
      </c>
      <c r="C6189" s="30">
        <v>3</v>
      </c>
      <c r="D6189" s="31">
        <v>54.186521919999997</v>
      </c>
      <c r="E6189" s="31">
        <f t="shared" si="96"/>
        <v>162.55956576</v>
      </c>
    </row>
    <row r="6190" spans="1:5" x14ac:dyDescent="0.25">
      <c r="A6190" s="13" t="s">
        <v>10188</v>
      </c>
      <c r="B6190" s="13" t="s">
        <v>10054</v>
      </c>
      <c r="C6190" s="30">
        <v>7</v>
      </c>
      <c r="D6190" s="31">
        <v>54.186521919999997</v>
      </c>
      <c r="E6190" s="31">
        <f t="shared" si="96"/>
        <v>379.30565343999996</v>
      </c>
    </row>
    <row r="6191" spans="1:5" x14ac:dyDescent="0.25">
      <c r="A6191" s="13" t="s">
        <v>10189</v>
      </c>
      <c r="B6191" s="13" t="s">
        <v>4413</v>
      </c>
      <c r="C6191" s="30">
        <v>1</v>
      </c>
      <c r="D6191" s="31">
        <v>35.125936320000001</v>
      </c>
      <c r="E6191" s="31">
        <f t="shared" si="96"/>
        <v>35.125936320000001</v>
      </c>
    </row>
    <row r="6192" spans="1:5" x14ac:dyDescent="0.25">
      <c r="A6192" s="13" t="s">
        <v>10190</v>
      </c>
      <c r="B6192" s="13" t="s">
        <v>140</v>
      </c>
      <c r="C6192" s="30">
        <v>8</v>
      </c>
      <c r="D6192" s="31">
        <v>32.402995520000005</v>
      </c>
      <c r="E6192" s="31">
        <f t="shared" si="96"/>
        <v>259.22396416000004</v>
      </c>
    </row>
    <row r="6193" spans="1:5" x14ac:dyDescent="0.25">
      <c r="A6193" s="13" t="s">
        <v>10191</v>
      </c>
      <c r="B6193" s="13" t="s">
        <v>9292</v>
      </c>
      <c r="C6193" s="30">
        <v>1</v>
      </c>
      <c r="D6193" s="31">
        <v>40.571817920000001</v>
      </c>
      <c r="E6193" s="31">
        <f t="shared" si="96"/>
        <v>40.571817920000001</v>
      </c>
    </row>
    <row r="6194" spans="1:5" x14ac:dyDescent="0.25">
      <c r="A6194" s="13" t="s">
        <v>10192</v>
      </c>
      <c r="B6194" s="13" t="s">
        <v>10193</v>
      </c>
      <c r="C6194" s="30">
        <v>1</v>
      </c>
      <c r="D6194" s="31">
        <v>10.61946912</v>
      </c>
      <c r="E6194" s="31">
        <f t="shared" si="96"/>
        <v>10.61946912</v>
      </c>
    </row>
    <row r="6195" spans="1:5" x14ac:dyDescent="0.25">
      <c r="A6195" s="13" t="s">
        <v>10194</v>
      </c>
      <c r="B6195" s="13" t="s">
        <v>10195</v>
      </c>
      <c r="C6195" s="30">
        <v>1</v>
      </c>
      <c r="D6195" s="31">
        <v>54.186521919999997</v>
      </c>
      <c r="E6195" s="31">
        <f t="shared" si="96"/>
        <v>54.186521919999997</v>
      </c>
    </row>
    <row r="6196" spans="1:5" x14ac:dyDescent="0.25">
      <c r="A6196" s="13" t="s">
        <v>10196</v>
      </c>
      <c r="B6196" s="13" t="s">
        <v>7455</v>
      </c>
      <c r="C6196" s="30">
        <v>1</v>
      </c>
      <c r="D6196" s="31">
        <v>203.94826591999998</v>
      </c>
      <c r="E6196" s="31">
        <f t="shared" si="96"/>
        <v>203.94826591999998</v>
      </c>
    </row>
    <row r="6197" spans="1:5" x14ac:dyDescent="0.25">
      <c r="A6197" s="13" t="s">
        <v>10197</v>
      </c>
      <c r="B6197" s="13" t="s">
        <v>10198</v>
      </c>
      <c r="C6197" s="30">
        <v>1</v>
      </c>
      <c r="D6197" s="31">
        <v>46.017699520000001</v>
      </c>
      <c r="E6197" s="31">
        <f t="shared" si="96"/>
        <v>46.017699520000001</v>
      </c>
    </row>
    <row r="6198" spans="1:5" x14ac:dyDescent="0.25">
      <c r="A6198" s="13" t="s">
        <v>10199</v>
      </c>
      <c r="B6198" s="13" t="s">
        <v>7469</v>
      </c>
      <c r="C6198" s="30">
        <v>2</v>
      </c>
      <c r="D6198" s="31">
        <v>32.402995520000005</v>
      </c>
      <c r="E6198" s="31">
        <f t="shared" si="96"/>
        <v>64.805991040000009</v>
      </c>
    </row>
    <row r="6199" spans="1:5" x14ac:dyDescent="0.25">
      <c r="A6199" s="13" t="s">
        <v>10200</v>
      </c>
      <c r="B6199" s="13" t="s">
        <v>10201</v>
      </c>
      <c r="C6199" s="30">
        <v>2</v>
      </c>
      <c r="D6199" s="31">
        <v>46.017699520000001</v>
      </c>
      <c r="E6199" s="31">
        <f t="shared" si="96"/>
        <v>92.035399040000001</v>
      </c>
    </row>
    <row r="6200" spans="1:5" x14ac:dyDescent="0.25">
      <c r="A6200" s="13" t="s">
        <v>10202</v>
      </c>
      <c r="B6200" s="13" t="s">
        <v>10203</v>
      </c>
      <c r="C6200" s="30">
        <v>3</v>
      </c>
      <c r="D6200" s="31">
        <v>35.125936320000001</v>
      </c>
      <c r="E6200" s="31">
        <f t="shared" si="96"/>
        <v>105.37780896000001</v>
      </c>
    </row>
    <row r="6201" spans="1:5" x14ac:dyDescent="0.25">
      <c r="A6201" s="13" t="s">
        <v>10204</v>
      </c>
      <c r="B6201" s="13" t="s">
        <v>7438</v>
      </c>
      <c r="C6201" s="30">
        <v>6</v>
      </c>
      <c r="D6201" s="31">
        <v>78.692989119999993</v>
      </c>
      <c r="E6201" s="31">
        <f t="shared" si="96"/>
        <v>472.15793471999996</v>
      </c>
    </row>
    <row r="6202" spans="1:5" x14ac:dyDescent="0.25">
      <c r="A6202" s="13" t="s">
        <v>10205</v>
      </c>
      <c r="B6202" s="13" t="s">
        <v>10206</v>
      </c>
      <c r="C6202" s="30">
        <v>1</v>
      </c>
      <c r="D6202" s="31">
        <v>100.47651551999999</v>
      </c>
      <c r="E6202" s="31">
        <f t="shared" si="96"/>
        <v>100.47651551999999</v>
      </c>
    </row>
    <row r="6203" spans="1:5" x14ac:dyDescent="0.25">
      <c r="A6203" s="13" t="s">
        <v>10207</v>
      </c>
      <c r="B6203" s="13" t="s">
        <v>10208</v>
      </c>
      <c r="C6203" s="30">
        <v>1</v>
      </c>
      <c r="D6203" s="31">
        <v>10.61946912</v>
      </c>
      <c r="E6203" s="31">
        <f t="shared" si="96"/>
        <v>10.61946912</v>
      </c>
    </row>
    <row r="6204" spans="1:5" x14ac:dyDescent="0.25">
      <c r="A6204" s="13" t="s">
        <v>10209</v>
      </c>
      <c r="B6204" s="13" t="s">
        <v>10210</v>
      </c>
      <c r="C6204" s="30">
        <v>1</v>
      </c>
      <c r="D6204" s="31">
        <v>13.34240992</v>
      </c>
      <c r="E6204" s="31">
        <f t="shared" si="96"/>
        <v>13.34240992</v>
      </c>
    </row>
    <row r="6205" spans="1:5" x14ac:dyDescent="0.25">
      <c r="A6205" s="13" t="s">
        <v>10211</v>
      </c>
      <c r="B6205" s="13" t="s">
        <v>10212</v>
      </c>
      <c r="C6205" s="30">
        <v>1</v>
      </c>
      <c r="D6205" s="31">
        <v>40.571817920000001</v>
      </c>
      <c r="E6205" s="31">
        <f t="shared" si="96"/>
        <v>40.571817920000001</v>
      </c>
    </row>
    <row r="6206" spans="1:5" x14ac:dyDescent="0.25">
      <c r="A6206" s="13" t="s">
        <v>10213</v>
      </c>
      <c r="B6206" s="13" t="s">
        <v>3517</v>
      </c>
      <c r="C6206" s="30">
        <v>1</v>
      </c>
      <c r="D6206" s="31">
        <v>32.402995520000005</v>
      </c>
      <c r="E6206" s="31">
        <f t="shared" si="96"/>
        <v>32.402995520000005</v>
      </c>
    </row>
    <row r="6207" spans="1:5" x14ac:dyDescent="0.25">
      <c r="A6207" s="13" t="s">
        <v>10214</v>
      </c>
      <c r="B6207" s="13" t="s">
        <v>10215</v>
      </c>
      <c r="C6207" s="30">
        <v>1</v>
      </c>
      <c r="D6207" s="31">
        <v>78.692989119999993</v>
      </c>
      <c r="E6207" s="31">
        <f t="shared" si="96"/>
        <v>78.692989119999993</v>
      </c>
    </row>
    <row r="6208" spans="1:5" x14ac:dyDescent="0.25">
      <c r="A6208" s="13" t="s">
        <v>10216</v>
      </c>
      <c r="B6208" s="13" t="s">
        <v>1341</v>
      </c>
      <c r="C6208" s="30">
        <v>4</v>
      </c>
      <c r="D6208" s="31">
        <v>35.125936320000001</v>
      </c>
      <c r="E6208" s="31">
        <f t="shared" si="96"/>
        <v>140.50374528</v>
      </c>
    </row>
    <row r="6209" spans="1:5" x14ac:dyDescent="0.25">
      <c r="A6209" s="13" t="s">
        <v>10217</v>
      </c>
      <c r="B6209" s="13" t="s">
        <v>128</v>
      </c>
      <c r="C6209" s="30">
        <v>2</v>
      </c>
      <c r="D6209" s="31">
        <v>37.848877119999997</v>
      </c>
      <c r="E6209" s="31">
        <f t="shared" si="96"/>
        <v>75.697754239999995</v>
      </c>
    </row>
    <row r="6210" spans="1:5" x14ac:dyDescent="0.25">
      <c r="A6210" s="13" t="s">
        <v>10218</v>
      </c>
      <c r="B6210" s="13" t="s">
        <v>10219</v>
      </c>
      <c r="C6210" s="30">
        <v>1</v>
      </c>
      <c r="D6210" s="31">
        <v>40.571817920000001</v>
      </c>
      <c r="E6210" s="31">
        <f t="shared" si="96"/>
        <v>40.571817920000001</v>
      </c>
    </row>
    <row r="6211" spans="1:5" x14ac:dyDescent="0.25">
      <c r="A6211" s="13" t="s">
        <v>10220</v>
      </c>
      <c r="B6211" s="13" t="s">
        <v>5906</v>
      </c>
      <c r="C6211" s="30">
        <v>1</v>
      </c>
      <c r="D6211" s="31">
        <v>6.8073519999999998</v>
      </c>
      <c r="E6211" s="31">
        <f t="shared" si="96"/>
        <v>6.8073519999999998</v>
      </c>
    </row>
    <row r="6212" spans="1:5" x14ac:dyDescent="0.25">
      <c r="A6212" s="13" t="s">
        <v>10221</v>
      </c>
      <c r="B6212" s="13" t="s">
        <v>4454</v>
      </c>
      <c r="C6212" s="30">
        <v>1</v>
      </c>
      <c r="D6212" s="31">
        <v>78.692989119999993</v>
      </c>
      <c r="E6212" s="31">
        <f t="shared" si="96"/>
        <v>78.692989119999993</v>
      </c>
    </row>
    <row r="6213" spans="1:5" x14ac:dyDescent="0.25">
      <c r="A6213" s="13" t="s">
        <v>10222</v>
      </c>
      <c r="B6213" s="13" t="s">
        <v>10223</v>
      </c>
      <c r="C6213" s="30">
        <v>1</v>
      </c>
      <c r="D6213" s="31">
        <v>46.017699520000001</v>
      </c>
      <c r="E6213" s="31">
        <f t="shared" si="96"/>
        <v>46.017699520000001</v>
      </c>
    </row>
    <row r="6214" spans="1:5" x14ac:dyDescent="0.25">
      <c r="A6214" s="13" t="s">
        <v>10224</v>
      </c>
      <c r="B6214" s="13" t="s">
        <v>6216</v>
      </c>
      <c r="C6214" s="30">
        <v>2</v>
      </c>
      <c r="D6214" s="31">
        <v>51.463581120000001</v>
      </c>
      <c r="E6214" s="31">
        <f t="shared" si="96"/>
        <v>102.92716224</v>
      </c>
    </row>
    <row r="6215" spans="1:5" x14ac:dyDescent="0.25">
      <c r="A6215" s="13" t="s">
        <v>10225</v>
      </c>
      <c r="B6215" s="13" t="s">
        <v>712</v>
      </c>
      <c r="C6215" s="30">
        <v>1</v>
      </c>
      <c r="D6215" s="31">
        <v>10.61946912</v>
      </c>
      <c r="E6215" s="31">
        <f t="shared" si="96"/>
        <v>10.61946912</v>
      </c>
    </row>
    <row r="6216" spans="1:5" x14ac:dyDescent="0.25">
      <c r="A6216" s="13" t="s">
        <v>10226</v>
      </c>
      <c r="B6216" s="13" t="s">
        <v>10227</v>
      </c>
      <c r="C6216" s="30">
        <v>1</v>
      </c>
      <c r="D6216" s="31">
        <v>26.957113920000005</v>
      </c>
      <c r="E6216" s="31">
        <f t="shared" ref="E6216:E6279" si="97">D6216*C6216</f>
        <v>26.957113920000005</v>
      </c>
    </row>
    <row r="6217" spans="1:5" x14ac:dyDescent="0.25">
      <c r="A6217" s="13" t="s">
        <v>10228</v>
      </c>
      <c r="B6217" s="13" t="s">
        <v>10229</v>
      </c>
      <c r="C6217" s="30">
        <v>1</v>
      </c>
      <c r="D6217" s="31">
        <v>54.186521919999997</v>
      </c>
      <c r="E6217" s="31">
        <f t="shared" si="97"/>
        <v>54.186521919999997</v>
      </c>
    </row>
    <row r="6218" spans="1:5" x14ac:dyDescent="0.25">
      <c r="A6218" s="13" t="s">
        <v>10230</v>
      </c>
      <c r="B6218" s="13" t="s">
        <v>1582</v>
      </c>
      <c r="C6218" s="30">
        <v>1</v>
      </c>
      <c r="D6218" s="31">
        <v>43.294758719999997</v>
      </c>
      <c r="E6218" s="31">
        <f t="shared" si="97"/>
        <v>43.294758719999997</v>
      </c>
    </row>
    <row r="6219" spans="1:5" x14ac:dyDescent="0.25">
      <c r="A6219" s="13" t="s">
        <v>10231</v>
      </c>
      <c r="B6219" s="13" t="s">
        <v>2075</v>
      </c>
      <c r="C6219" s="30">
        <v>1</v>
      </c>
      <c r="D6219" s="31">
        <v>51.463581120000001</v>
      </c>
      <c r="E6219" s="31">
        <f t="shared" si="97"/>
        <v>51.463581120000001</v>
      </c>
    </row>
    <row r="6220" spans="1:5" x14ac:dyDescent="0.25">
      <c r="A6220" s="13" t="s">
        <v>10232</v>
      </c>
      <c r="B6220" s="13" t="s">
        <v>10233</v>
      </c>
      <c r="C6220" s="30">
        <v>1</v>
      </c>
      <c r="D6220" s="31">
        <v>35.125936320000001</v>
      </c>
      <c r="E6220" s="31">
        <f t="shared" si="97"/>
        <v>35.125936320000001</v>
      </c>
    </row>
    <row r="6221" spans="1:5" x14ac:dyDescent="0.25">
      <c r="A6221" s="13" t="s">
        <v>10234</v>
      </c>
      <c r="B6221" s="13" t="s">
        <v>5597</v>
      </c>
      <c r="C6221" s="30">
        <v>1</v>
      </c>
      <c r="D6221" s="31">
        <v>14.9761744</v>
      </c>
      <c r="E6221" s="31">
        <f t="shared" si="97"/>
        <v>14.9761744</v>
      </c>
    </row>
    <row r="6222" spans="1:5" x14ac:dyDescent="0.25">
      <c r="A6222" s="13" t="s">
        <v>10235</v>
      </c>
      <c r="B6222" s="13" t="s">
        <v>2379</v>
      </c>
      <c r="C6222" s="30">
        <v>3</v>
      </c>
      <c r="D6222" s="31">
        <v>24.234173120000001</v>
      </c>
      <c r="E6222" s="31">
        <f t="shared" si="97"/>
        <v>72.702519359999997</v>
      </c>
    </row>
    <row r="6223" spans="1:5" x14ac:dyDescent="0.25">
      <c r="A6223" s="13" t="s">
        <v>10236</v>
      </c>
      <c r="B6223" s="13" t="s">
        <v>485</v>
      </c>
      <c r="C6223" s="30">
        <v>1</v>
      </c>
      <c r="D6223" s="31">
        <v>43.294758719999997</v>
      </c>
      <c r="E6223" s="31">
        <f t="shared" si="97"/>
        <v>43.294758719999997</v>
      </c>
    </row>
    <row r="6224" spans="1:5" x14ac:dyDescent="0.25">
      <c r="A6224" s="13" t="s">
        <v>10237</v>
      </c>
      <c r="B6224" s="13" t="s">
        <v>10238</v>
      </c>
      <c r="C6224" s="30">
        <v>1</v>
      </c>
      <c r="D6224" s="31">
        <v>54.186521919999997</v>
      </c>
      <c r="E6224" s="31">
        <f t="shared" si="97"/>
        <v>54.186521919999997</v>
      </c>
    </row>
    <row r="6225" spans="1:5" x14ac:dyDescent="0.25">
      <c r="A6225" s="13" t="s">
        <v>10239</v>
      </c>
      <c r="B6225" s="13" t="s">
        <v>7846</v>
      </c>
      <c r="C6225" s="30">
        <v>19</v>
      </c>
      <c r="D6225" s="31">
        <v>26.957113920000005</v>
      </c>
      <c r="E6225" s="31">
        <f t="shared" si="97"/>
        <v>512.18516448000014</v>
      </c>
    </row>
    <row r="6226" spans="1:5" x14ac:dyDescent="0.25">
      <c r="A6226" s="13" t="s">
        <v>10240</v>
      </c>
      <c r="B6226" s="13" t="s">
        <v>10241</v>
      </c>
      <c r="C6226" s="30">
        <v>1</v>
      </c>
      <c r="D6226" s="31">
        <v>40.571817920000001</v>
      </c>
      <c r="E6226" s="31">
        <f t="shared" si="97"/>
        <v>40.571817920000001</v>
      </c>
    </row>
    <row r="6227" spans="1:5" x14ac:dyDescent="0.25">
      <c r="A6227" s="13" t="s">
        <v>10242</v>
      </c>
      <c r="B6227" s="13" t="s">
        <v>7078</v>
      </c>
      <c r="C6227" s="30">
        <v>1</v>
      </c>
      <c r="D6227" s="31">
        <v>62.35534432</v>
      </c>
      <c r="E6227" s="31">
        <f t="shared" si="97"/>
        <v>62.35534432</v>
      </c>
    </row>
    <row r="6228" spans="1:5" x14ac:dyDescent="0.25">
      <c r="A6228" s="13" t="s">
        <v>10243</v>
      </c>
      <c r="B6228" s="13" t="s">
        <v>5613</v>
      </c>
      <c r="C6228" s="30">
        <v>1</v>
      </c>
      <c r="D6228" s="31">
        <v>35.125936320000001</v>
      </c>
      <c r="E6228" s="31">
        <f t="shared" si="97"/>
        <v>35.125936320000001</v>
      </c>
    </row>
    <row r="6229" spans="1:5" x14ac:dyDescent="0.25">
      <c r="A6229" s="13" t="s">
        <v>10244</v>
      </c>
      <c r="B6229" s="13" t="s">
        <v>6508</v>
      </c>
      <c r="C6229" s="30">
        <v>1</v>
      </c>
      <c r="D6229" s="31">
        <v>37.848877119999997</v>
      </c>
      <c r="E6229" s="31">
        <f t="shared" si="97"/>
        <v>37.848877119999997</v>
      </c>
    </row>
    <row r="6230" spans="1:5" x14ac:dyDescent="0.25">
      <c r="A6230" s="13" t="s">
        <v>10245</v>
      </c>
      <c r="B6230" s="13" t="s">
        <v>1617</v>
      </c>
      <c r="C6230" s="30">
        <v>1</v>
      </c>
      <c r="D6230" s="31">
        <v>54.186521919999997</v>
      </c>
      <c r="E6230" s="31">
        <f t="shared" si="97"/>
        <v>54.186521919999997</v>
      </c>
    </row>
    <row r="6231" spans="1:5" x14ac:dyDescent="0.25">
      <c r="A6231" s="13" t="s">
        <v>10246</v>
      </c>
      <c r="B6231" s="13" t="s">
        <v>10247</v>
      </c>
      <c r="C6231" s="30">
        <v>1</v>
      </c>
      <c r="D6231" s="31">
        <v>20.422055999999998</v>
      </c>
      <c r="E6231" s="31">
        <f t="shared" si="97"/>
        <v>20.422055999999998</v>
      </c>
    </row>
    <row r="6232" spans="1:5" x14ac:dyDescent="0.25">
      <c r="A6232" s="13" t="s">
        <v>10248</v>
      </c>
      <c r="B6232" s="13" t="s">
        <v>10249</v>
      </c>
      <c r="C6232" s="30">
        <v>4</v>
      </c>
      <c r="D6232" s="31">
        <v>16.065350719999998</v>
      </c>
      <c r="E6232" s="31">
        <f t="shared" si="97"/>
        <v>64.261402879999991</v>
      </c>
    </row>
    <row r="6233" spans="1:5" x14ac:dyDescent="0.25">
      <c r="A6233" s="13" t="s">
        <v>10250</v>
      </c>
      <c r="B6233" s="13" t="s">
        <v>2204</v>
      </c>
      <c r="C6233" s="30">
        <v>1</v>
      </c>
      <c r="D6233" s="31">
        <v>116.81416032000001</v>
      </c>
      <c r="E6233" s="31">
        <f t="shared" si="97"/>
        <v>116.81416032000001</v>
      </c>
    </row>
    <row r="6234" spans="1:5" x14ac:dyDescent="0.25">
      <c r="A6234" s="13" t="s">
        <v>10251</v>
      </c>
      <c r="B6234" s="13" t="s">
        <v>5386</v>
      </c>
      <c r="C6234" s="30">
        <v>1</v>
      </c>
      <c r="D6234" s="31">
        <v>10.61946912</v>
      </c>
      <c r="E6234" s="31">
        <f t="shared" si="97"/>
        <v>10.61946912</v>
      </c>
    </row>
    <row r="6235" spans="1:5" x14ac:dyDescent="0.25">
      <c r="A6235" s="13" t="s">
        <v>10252</v>
      </c>
      <c r="B6235" s="13" t="s">
        <v>905</v>
      </c>
      <c r="C6235" s="30">
        <v>1</v>
      </c>
      <c r="D6235" s="31">
        <v>24.234173120000001</v>
      </c>
      <c r="E6235" s="31">
        <f t="shared" si="97"/>
        <v>24.234173120000001</v>
      </c>
    </row>
    <row r="6236" spans="1:5" x14ac:dyDescent="0.25">
      <c r="A6236" s="13" t="s">
        <v>10253</v>
      </c>
      <c r="B6236" s="13" t="s">
        <v>1980</v>
      </c>
      <c r="C6236" s="30">
        <v>1</v>
      </c>
      <c r="D6236" s="31">
        <v>116.81416032000001</v>
      </c>
      <c r="E6236" s="31">
        <f t="shared" si="97"/>
        <v>116.81416032000001</v>
      </c>
    </row>
    <row r="6237" spans="1:5" x14ac:dyDescent="0.25">
      <c r="A6237" s="13" t="s">
        <v>10254</v>
      </c>
      <c r="B6237" s="13" t="s">
        <v>6664</v>
      </c>
      <c r="C6237" s="30">
        <v>1</v>
      </c>
      <c r="D6237" s="31">
        <v>26.957113920000005</v>
      </c>
      <c r="E6237" s="31">
        <f t="shared" si="97"/>
        <v>26.957113920000005</v>
      </c>
    </row>
    <row r="6238" spans="1:5" x14ac:dyDescent="0.25">
      <c r="A6238" s="13" t="s">
        <v>10255</v>
      </c>
      <c r="B6238" s="13" t="s">
        <v>6617</v>
      </c>
      <c r="C6238" s="30">
        <v>1</v>
      </c>
      <c r="D6238" s="31">
        <v>43.294758719999997</v>
      </c>
      <c r="E6238" s="31">
        <f t="shared" si="97"/>
        <v>43.294758719999997</v>
      </c>
    </row>
    <row r="6239" spans="1:5" x14ac:dyDescent="0.25">
      <c r="A6239" s="13" t="s">
        <v>10256</v>
      </c>
      <c r="B6239" s="13" t="s">
        <v>10257</v>
      </c>
      <c r="C6239" s="30">
        <v>1</v>
      </c>
      <c r="D6239" s="31">
        <v>13.34240992</v>
      </c>
      <c r="E6239" s="31">
        <f t="shared" si="97"/>
        <v>13.34240992</v>
      </c>
    </row>
    <row r="6240" spans="1:5" x14ac:dyDescent="0.25">
      <c r="A6240" s="13" t="s">
        <v>10258</v>
      </c>
      <c r="B6240" s="13" t="s">
        <v>3865</v>
      </c>
      <c r="C6240" s="30">
        <v>6</v>
      </c>
      <c r="D6240" s="31">
        <v>54.186521919999997</v>
      </c>
      <c r="E6240" s="31">
        <f t="shared" si="97"/>
        <v>325.11913152</v>
      </c>
    </row>
    <row r="6241" spans="1:5" x14ac:dyDescent="0.25">
      <c r="A6241" s="13" t="s">
        <v>10259</v>
      </c>
      <c r="B6241" s="13" t="s">
        <v>803</v>
      </c>
      <c r="C6241" s="30">
        <v>1</v>
      </c>
      <c r="D6241" s="31">
        <v>16.065350719999998</v>
      </c>
      <c r="E6241" s="31">
        <f t="shared" si="97"/>
        <v>16.065350719999998</v>
      </c>
    </row>
    <row r="6242" spans="1:5" x14ac:dyDescent="0.25">
      <c r="A6242" s="13" t="s">
        <v>10260</v>
      </c>
      <c r="B6242" s="13" t="s">
        <v>10261</v>
      </c>
      <c r="C6242" s="30">
        <v>5</v>
      </c>
      <c r="D6242" s="31">
        <v>54.186521919999997</v>
      </c>
      <c r="E6242" s="31">
        <f t="shared" si="97"/>
        <v>270.93260959999998</v>
      </c>
    </row>
    <row r="6243" spans="1:5" x14ac:dyDescent="0.25">
      <c r="A6243" s="13" t="s">
        <v>10262</v>
      </c>
      <c r="B6243" s="13" t="s">
        <v>2499</v>
      </c>
      <c r="C6243" s="30">
        <v>1</v>
      </c>
      <c r="D6243" s="31">
        <v>43.294758719999997</v>
      </c>
      <c r="E6243" s="31">
        <f t="shared" si="97"/>
        <v>43.294758719999997</v>
      </c>
    </row>
    <row r="6244" spans="1:5" x14ac:dyDescent="0.25">
      <c r="A6244" s="13" t="s">
        <v>10263</v>
      </c>
      <c r="B6244" s="13" t="s">
        <v>10264</v>
      </c>
      <c r="C6244" s="30">
        <v>1</v>
      </c>
      <c r="D6244" s="31">
        <v>14.9761744</v>
      </c>
      <c r="E6244" s="31">
        <f t="shared" si="97"/>
        <v>14.9761744</v>
      </c>
    </row>
    <row r="6245" spans="1:5" x14ac:dyDescent="0.25">
      <c r="A6245" s="13" t="s">
        <v>10265</v>
      </c>
      <c r="B6245" s="13" t="s">
        <v>7390</v>
      </c>
      <c r="C6245" s="30">
        <v>5</v>
      </c>
      <c r="D6245" s="31">
        <v>10.61946912</v>
      </c>
      <c r="E6245" s="31">
        <f t="shared" si="97"/>
        <v>53.097345599999997</v>
      </c>
    </row>
    <row r="6246" spans="1:5" x14ac:dyDescent="0.25">
      <c r="A6246" s="13" t="s">
        <v>10266</v>
      </c>
      <c r="B6246" s="13" t="s">
        <v>3318</v>
      </c>
      <c r="C6246" s="30">
        <v>1</v>
      </c>
      <c r="D6246" s="31">
        <v>54.186521919999997</v>
      </c>
      <c r="E6246" s="31">
        <f t="shared" si="97"/>
        <v>54.186521919999997</v>
      </c>
    </row>
    <row r="6247" spans="1:5" x14ac:dyDescent="0.25">
      <c r="A6247" s="13" t="s">
        <v>10267</v>
      </c>
      <c r="B6247" s="13" t="s">
        <v>10268</v>
      </c>
      <c r="C6247" s="30">
        <v>1</v>
      </c>
      <c r="D6247" s="31">
        <v>46.017699520000001</v>
      </c>
      <c r="E6247" s="31">
        <f t="shared" si="97"/>
        <v>46.017699520000001</v>
      </c>
    </row>
    <row r="6248" spans="1:5" x14ac:dyDescent="0.25">
      <c r="A6248" s="13" t="s">
        <v>10269</v>
      </c>
      <c r="B6248" s="13" t="s">
        <v>10270</v>
      </c>
      <c r="C6248" s="30">
        <v>1</v>
      </c>
      <c r="D6248" s="31">
        <v>5.1735875199999999</v>
      </c>
      <c r="E6248" s="31">
        <f t="shared" si="97"/>
        <v>5.1735875199999999</v>
      </c>
    </row>
    <row r="6249" spans="1:5" x14ac:dyDescent="0.25">
      <c r="A6249" s="13" t="s">
        <v>10271</v>
      </c>
      <c r="B6249" s="13" t="s">
        <v>4416</v>
      </c>
      <c r="C6249" s="30">
        <v>5</v>
      </c>
      <c r="D6249" s="31">
        <v>40.571817920000001</v>
      </c>
      <c r="E6249" s="31">
        <f t="shared" si="97"/>
        <v>202.8590896</v>
      </c>
    </row>
    <row r="6250" spans="1:5" x14ac:dyDescent="0.25">
      <c r="A6250" s="13" t="s">
        <v>10272</v>
      </c>
      <c r="B6250" s="13" t="s">
        <v>4437</v>
      </c>
      <c r="C6250" s="30">
        <v>1</v>
      </c>
      <c r="D6250" s="31">
        <v>9.5302927999999998</v>
      </c>
      <c r="E6250" s="31">
        <f t="shared" si="97"/>
        <v>9.5302927999999998</v>
      </c>
    </row>
    <row r="6251" spans="1:5" x14ac:dyDescent="0.25">
      <c r="A6251" s="13" t="s">
        <v>10273</v>
      </c>
      <c r="B6251" s="13" t="s">
        <v>10274</v>
      </c>
      <c r="C6251" s="30">
        <v>1</v>
      </c>
      <c r="D6251" s="31">
        <v>100.47651551999999</v>
      </c>
      <c r="E6251" s="31">
        <f t="shared" si="97"/>
        <v>100.47651551999999</v>
      </c>
    </row>
    <row r="6252" spans="1:5" x14ac:dyDescent="0.25">
      <c r="A6252" s="13" t="s">
        <v>10275</v>
      </c>
      <c r="B6252" s="13" t="s">
        <v>10276</v>
      </c>
      <c r="C6252" s="30">
        <v>1</v>
      </c>
      <c r="D6252" s="31">
        <v>24.234173120000001</v>
      </c>
      <c r="E6252" s="31">
        <f t="shared" si="97"/>
        <v>24.234173120000001</v>
      </c>
    </row>
    <row r="6253" spans="1:5" x14ac:dyDescent="0.25">
      <c r="A6253" s="13" t="s">
        <v>10277</v>
      </c>
      <c r="B6253" s="13" t="s">
        <v>10278</v>
      </c>
      <c r="C6253" s="30">
        <v>1</v>
      </c>
      <c r="D6253" s="31">
        <v>40.571817920000001</v>
      </c>
      <c r="E6253" s="31">
        <f t="shared" si="97"/>
        <v>40.571817920000001</v>
      </c>
    </row>
    <row r="6254" spans="1:5" x14ac:dyDescent="0.25">
      <c r="A6254" s="13" t="s">
        <v>10279</v>
      </c>
      <c r="B6254" s="13" t="s">
        <v>8657</v>
      </c>
      <c r="C6254" s="30">
        <v>1</v>
      </c>
      <c r="D6254" s="31">
        <v>46.017699520000001</v>
      </c>
      <c r="E6254" s="31">
        <f t="shared" si="97"/>
        <v>46.017699520000001</v>
      </c>
    </row>
    <row r="6255" spans="1:5" x14ac:dyDescent="0.25">
      <c r="A6255" s="13" t="s">
        <v>10280</v>
      </c>
      <c r="B6255" s="13" t="s">
        <v>10281</v>
      </c>
      <c r="C6255" s="30">
        <v>1</v>
      </c>
      <c r="D6255" s="31">
        <v>13.34240992</v>
      </c>
      <c r="E6255" s="31">
        <f t="shared" si="97"/>
        <v>13.34240992</v>
      </c>
    </row>
    <row r="6256" spans="1:5" x14ac:dyDescent="0.25">
      <c r="A6256" s="13" t="s">
        <v>10282</v>
      </c>
      <c r="B6256" s="13" t="s">
        <v>1925</v>
      </c>
      <c r="C6256" s="30">
        <v>8</v>
      </c>
      <c r="D6256" s="31">
        <v>78.692989119999993</v>
      </c>
      <c r="E6256" s="31">
        <f t="shared" si="97"/>
        <v>629.54391295999994</v>
      </c>
    </row>
    <row r="6257" spans="1:5" x14ac:dyDescent="0.25">
      <c r="A6257" s="13" t="s">
        <v>10283</v>
      </c>
      <c r="B6257" s="13" t="s">
        <v>266</v>
      </c>
      <c r="C6257" s="30">
        <v>1</v>
      </c>
      <c r="D6257" s="31">
        <v>10.61946912</v>
      </c>
      <c r="E6257" s="31">
        <f t="shared" si="97"/>
        <v>10.61946912</v>
      </c>
    </row>
    <row r="6258" spans="1:5" x14ac:dyDescent="0.25">
      <c r="A6258" s="13" t="s">
        <v>10284</v>
      </c>
      <c r="B6258" s="13" t="s">
        <v>10285</v>
      </c>
      <c r="C6258" s="30">
        <v>1</v>
      </c>
      <c r="D6258" s="31">
        <v>48.740640319999997</v>
      </c>
      <c r="E6258" s="31">
        <f t="shared" si="97"/>
        <v>48.740640319999997</v>
      </c>
    </row>
    <row r="6259" spans="1:5" x14ac:dyDescent="0.25">
      <c r="A6259" s="13" t="s">
        <v>10286</v>
      </c>
      <c r="B6259" s="13" t="s">
        <v>8431</v>
      </c>
      <c r="C6259" s="30">
        <v>1</v>
      </c>
      <c r="D6259" s="31">
        <v>40.571817920000001</v>
      </c>
      <c r="E6259" s="31">
        <f t="shared" si="97"/>
        <v>40.571817920000001</v>
      </c>
    </row>
    <row r="6260" spans="1:5" x14ac:dyDescent="0.25">
      <c r="A6260" s="13" t="s">
        <v>10287</v>
      </c>
      <c r="B6260" s="13" t="s">
        <v>856</v>
      </c>
      <c r="C6260" s="30">
        <v>1</v>
      </c>
      <c r="D6260" s="31">
        <v>18.788291520000001</v>
      </c>
      <c r="E6260" s="31">
        <f t="shared" si="97"/>
        <v>18.788291520000001</v>
      </c>
    </row>
    <row r="6261" spans="1:5" x14ac:dyDescent="0.25">
      <c r="A6261" s="13" t="s">
        <v>10288</v>
      </c>
      <c r="B6261" s="13" t="s">
        <v>1002</v>
      </c>
      <c r="C6261" s="30">
        <v>3</v>
      </c>
      <c r="D6261" s="31">
        <v>26.957113920000005</v>
      </c>
      <c r="E6261" s="31">
        <f t="shared" si="97"/>
        <v>80.871341760000007</v>
      </c>
    </row>
    <row r="6262" spans="1:5" x14ac:dyDescent="0.25">
      <c r="A6262" s="13" t="s">
        <v>10289</v>
      </c>
      <c r="B6262" s="13" t="s">
        <v>1590</v>
      </c>
      <c r="C6262" s="30">
        <v>2</v>
      </c>
      <c r="D6262" s="31">
        <v>20.422055999999998</v>
      </c>
      <c r="E6262" s="31">
        <f t="shared" si="97"/>
        <v>40.844111999999996</v>
      </c>
    </row>
    <row r="6263" spans="1:5" x14ac:dyDescent="0.25">
      <c r="A6263" s="13" t="s">
        <v>10290</v>
      </c>
      <c r="B6263" s="13" t="s">
        <v>10291</v>
      </c>
      <c r="C6263" s="30">
        <v>1</v>
      </c>
      <c r="D6263" s="31">
        <v>10.61946912</v>
      </c>
      <c r="E6263" s="31">
        <f t="shared" si="97"/>
        <v>10.61946912</v>
      </c>
    </row>
    <row r="6264" spans="1:5" x14ac:dyDescent="0.25">
      <c r="A6264" s="13" t="s">
        <v>10292</v>
      </c>
      <c r="B6264" s="13" t="s">
        <v>10293</v>
      </c>
      <c r="C6264" s="30">
        <v>4</v>
      </c>
      <c r="D6264" s="31">
        <v>20.422055999999998</v>
      </c>
      <c r="E6264" s="31">
        <f t="shared" si="97"/>
        <v>81.688223999999991</v>
      </c>
    </row>
    <row r="6265" spans="1:5" x14ac:dyDescent="0.25">
      <c r="A6265" s="13" t="s">
        <v>10294</v>
      </c>
      <c r="B6265" s="13" t="s">
        <v>3881</v>
      </c>
      <c r="C6265" s="30">
        <v>2</v>
      </c>
      <c r="D6265" s="31">
        <v>40.571817920000001</v>
      </c>
      <c r="E6265" s="31">
        <f t="shared" si="97"/>
        <v>81.143635840000002</v>
      </c>
    </row>
    <row r="6266" spans="1:5" x14ac:dyDescent="0.25">
      <c r="A6266" s="13" t="s">
        <v>10295</v>
      </c>
      <c r="B6266" s="13" t="s">
        <v>10296</v>
      </c>
      <c r="C6266" s="30">
        <v>1</v>
      </c>
      <c r="D6266" s="31">
        <v>40.571817920000001</v>
      </c>
      <c r="E6266" s="31">
        <f t="shared" si="97"/>
        <v>40.571817920000001</v>
      </c>
    </row>
    <row r="6267" spans="1:5" x14ac:dyDescent="0.25">
      <c r="A6267" s="13" t="s">
        <v>10297</v>
      </c>
      <c r="B6267" s="13" t="s">
        <v>10298</v>
      </c>
      <c r="C6267" s="30">
        <v>1</v>
      </c>
      <c r="D6267" s="31">
        <v>7.8965283199999998</v>
      </c>
      <c r="E6267" s="31">
        <f t="shared" si="97"/>
        <v>7.8965283199999998</v>
      </c>
    </row>
    <row r="6268" spans="1:5" x14ac:dyDescent="0.25">
      <c r="A6268" s="13" t="s">
        <v>10299</v>
      </c>
      <c r="B6268" s="13" t="s">
        <v>10300</v>
      </c>
      <c r="C6268" s="30">
        <v>1</v>
      </c>
      <c r="D6268" s="31">
        <v>40.571817920000001</v>
      </c>
      <c r="E6268" s="31">
        <f t="shared" si="97"/>
        <v>40.571817920000001</v>
      </c>
    </row>
    <row r="6269" spans="1:5" x14ac:dyDescent="0.25">
      <c r="A6269" s="13" t="s">
        <v>10301</v>
      </c>
      <c r="B6269" s="13" t="s">
        <v>10302</v>
      </c>
      <c r="C6269" s="30">
        <v>1</v>
      </c>
      <c r="D6269" s="31">
        <v>54.186521919999997</v>
      </c>
      <c r="E6269" s="31">
        <f t="shared" si="97"/>
        <v>54.186521919999997</v>
      </c>
    </row>
    <row r="6270" spans="1:5" x14ac:dyDescent="0.25">
      <c r="A6270" s="13" t="s">
        <v>10303</v>
      </c>
      <c r="B6270" s="13" t="s">
        <v>1941</v>
      </c>
      <c r="C6270" s="30">
        <v>1</v>
      </c>
      <c r="D6270" s="31">
        <v>135.87474591999998</v>
      </c>
      <c r="E6270" s="31">
        <f t="shared" si="97"/>
        <v>135.87474591999998</v>
      </c>
    </row>
    <row r="6271" spans="1:5" x14ac:dyDescent="0.25">
      <c r="A6271" s="13" t="s">
        <v>10304</v>
      </c>
      <c r="B6271" s="13" t="s">
        <v>1371</v>
      </c>
      <c r="C6271" s="30">
        <v>8</v>
      </c>
      <c r="D6271" s="31">
        <v>24.234173120000001</v>
      </c>
      <c r="E6271" s="31">
        <f t="shared" si="97"/>
        <v>193.87338496000001</v>
      </c>
    </row>
    <row r="6272" spans="1:5" x14ac:dyDescent="0.25">
      <c r="A6272" s="13" t="s">
        <v>10305</v>
      </c>
      <c r="B6272" s="13" t="s">
        <v>3446</v>
      </c>
      <c r="C6272" s="30">
        <v>3</v>
      </c>
      <c r="D6272" s="31">
        <v>13.34240992</v>
      </c>
      <c r="E6272" s="31">
        <f t="shared" si="97"/>
        <v>40.027229759999997</v>
      </c>
    </row>
    <row r="6273" spans="1:5" x14ac:dyDescent="0.25">
      <c r="A6273" s="13" t="s">
        <v>10306</v>
      </c>
      <c r="B6273" s="13" t="s">
        <v>10073</v>
      </c>
      <c r="C6273" s="30">
        <v>1</v>
      </c>
      <c r="D6273" s="31">
        <v>18.788291520000001</v>
      </c>
      <c r="E6273" s="31">
        <f t="shared" si="97"/>
        <v>18.788291520000001</v>
      </c>
    </row>
    <row r="6274" spans="1:5" x14ac:dyDescent="0.25">
      <c r="A6274" s="13" t="s">
        <v>10307</v>
      </c>
      <c r="B6274" s="13" t="s">
        <v>10308</v>
      </c>
      <c r="C6274" s="30">
        <v>1</v>
      </c>
      <c r="D6274" s="31">
        <v>26.957113920000005</v>
      </c>
      <c r="E6274" s="31">
        <f t="shared" si="97"/>
        <v>26.957113920000005</v>
      </c>
    </row>
    <row r="6275" spans="1:5" x14ac:dyDescent="0.25">
      <c r="A6275" s="13" t="s">
        <v>10309</v>
      </c>
      <c r="B6275" s="13" t="s">
        <v>3274</v>
      </c>
      <c r="C6275" s="30">
        <v>1</v>
      </c>
      <c r="D6275" s="31">
        <v>10.61946912</v>
      </c>
      <c r="E6275" s="31">
        <f t="shared" si="97"/>
        <v>10.61946912</v>
      </c>
    </row>
    <row r="6276" spans="1:5" x14ac:dyDescent="0.25">
      <c r="A6276" s="13" t="s">
        <v>10310</v>
      </c>
      <c r="B6276" s="13" t="s">
        <v>10311</v>
      </c>
      <c r="C6276" s="30">
        <v>1</v>
      </c>
      <c r="D6276" s="31">
        <v>40.571817920000001</v>
      </c>
      <c r="E6276" s="31">
        <f t="shared" si="97"/>
        <v>40.571817920000001</v>
      </c>
    </row>
    <row r="6277" spans="1:5" x14ac:dyDescent="0.25">
      <c r="A6277" s="13" t="s">
        <v>10312</v>
      </c>
      <c r="B6277" s="13" t="s">
        <v>10313</v>
      </c>
      <c r="C6277" s="30">
        <v>1</v>
      </c>
      <c r="D6277" s="31">
        <v>14.9761744</v>
      </c>
      <c r="E6277" s="31">
        <f t="shared" si="97"/>
        <v>14.9761744</v>
      </c>
    </row>
    <row r="6278" spans="1:5" x14ac:dyDescent="0.25">
      <c r="A6278" s="13" t="s">
        <v>10314</v>
      </c>
      <c r="B6278" s="13" t="s">
        <v>114</v>
      </c>
      <c r="C6278" s="30">
        <v>21</v>
      </c>
      <c r="D6278" s="31">
        <v>26.957113920000005</v>
      </c>
      <c r="E6278" s="31">
        <f t="shared" si="97"/>
        <v>566.09939232000011</v>
      </c>
    </row>
    <row r="6279" spans="1:5" x14ac:dyDescent="0.25">
      <c r="A6279" s="13" t="s">
        <v>10315</v>
      </c>
      <c r="B6279" s="13" t="s">
        <v>10316</v>
      </c>
      <c r="C6279" s="30">
        <v>1</v>
      </c>
      <c r="D6279" s="31">
        <v>18.788291520000001</v>
      </c>
      <c r="E6279" s="31">
        <f t="shared" si="97"/>
        <v>18.788291520000001</v>
      </c>
    </row>
    <row r="6280" spans="1:5" x14ac:dyDescent="0.25">
      <c r="A6280" s="13" t="s">
        <v>10317</v>
      </c>
      <c r="B6280" s="13" t="s">
        <v>5771</v>
      </c>
      <c r="C6280" s="30">
        <v>3</v>
      </c>
      <c r="D6280" s="31">
        <v>43.294758719999997</v>
      </c>
      <c r="E6280" s="31">
        <f t="shared" ref="E6280:E6343" si="98">D6280*C6280</f>
        <v>129.88427615999998</v>
      </c>
    </row>
    <row r="6281" spans="1:5" x14ac:dyDescent="0.25">
      <c r="A6281" s="13" t="s">
        <v>10318</v>
      </c>
      <c r="B6281" s="13" t="s">
        <v>2936</v>
      </c>
      <c r="C6281" s="30">
        <v>4</v>
      </c>
      <c r="D6281" s="31">
        <v>9.5302927999999998</v>
      </c>
      <c r="E6281" s="31">
        <f t="shared" si="98"/>
        <v>38.121171199999999</v>
      </c>
    </row>
    <row r="6282" spans="1:5" x14ac:dyDescent="0.25">
      <c r="A6282" s="13" t="s">
        <v>10319</v>
      </c>
      <c r="B6282" s="13" t="s">
        <v>4166</v>
      </c>
      <c r="C6282" s="30">
        <v>2</v>
      </c>
      <c r="D6282" s="31">
        <v>13.34240992</v>
      </c>
      <c r="E6282" s="31">
        <f t="shared" si="98"/>
        <v>26.684819839999999</v>
      </c>
    </row>
    <row r="6283" spans="1:5" x14ac:dyDescent="0.25">
      <c r="A6283" s="13" t="s">
        <v>10320</v>
      </c>
      <c r="B6283" s="13" t="s">
        <v>10321</v>
      </c>
      <c r="C6283" s="30">
        <v>1</v>
      </c>
      <c r="D6283" s="31">
        <v>51.463581120000001</v>
      </c>
      <c r="E6283" s="31">
        <f t="shared" si="98"/>
        <v>51.463581120000001</v>
      </c>
    </row>
    <row r="6284" spans="1:5" x14ac:dyDescent="0.25">
      <c r="A6284" s="13" t="s">
        <v>10322</v>
      </c>
      <c r="B6284" s="13" t="s">
        <v>10323</v>
      </c>
      <c r="C6284" s="30">
        <v>1</v>
      </c>
      <c r="D6284" s="31">
        <v>51.463581120000001</v>
      </c>
      <c r="E6284" s="31">
        <f t="shared" si="98"/>
        <v>51.463581120000001</v>
      </c>
    </row>
    <row r="6285" spans="1:5" x14ac:dyDescent="0.25">
      <c r="A6285" s="13" t="s">
        <v>10324</v>
      </c>
      <c r="B6285" s="13" t="s">
        <v>358</v>
      </c>
      <c r="C6285" s="30">
        <v>11</v>
      </c>
      <c r="D6285" s="31">
        <v>18.788291520000001</v>
      </c>
      <c r="E6285" s="31">
        <f t="shared" si="98"/>
        <v>206.67120672000001</v>
      </c>
    </row>
    <row r="6286" spans="1:5" x14ac:dyDescent="0.25">
      <c r="A6286" s="13" t="s">
        <v>10325</v>
      </c>
      <c r="B6286" s="13" t="s">
        <v>2333</v>
      </c>
      <c r="C6286" s="30">
        <v>1</v>
      </c>
      <c r="D6286" s="31">
        <v>10.61946912</v>
      </c>
      <c r="E6286" s="31">
        <f t="shared" si="98"/>
        <v>10.61946912</v>
      </c>
    </row>
    <row r="6287" spans="1:5" x14ac:dyDescent="0.25">
      <c r="A6287" s="13" t="s">
        <v>10326</v>
      </c>
      <c r="B6287" s="13" t="s">
        <v>10327</v>
      </c>
      <c r="C6287" s="30">
        <v>3</v>
      </c>
      <c r="D6287" s="31">
        <v>9.5302927999999998</v>
      </c>
      <c r="E6287" s="31">
        <f t="shared" si="98"/>
        <v>28.590878400000001</v>
      </c>
    </row>
    <row r="6288" spans="1:5" x14ac:dyDescent="0.25">
      <c r="A6288" s="13" t="s">
        <v>10328</v>
      </c>
      <c r="B6288" s="13" t="s">
        <v>10329</v>
      </c>
      <c r="C6288" s="30">
        <v>1</v>
      </c>
      <c r="D6288" s="31">
        <v>54.186521919999997</v>
      </c>
      <c r="E6288" s="31">
        <f t="shared" si="98"/>
        <v>54.186521919999997</v>
      </c>
    </row>
    <row r="6289" spans="1:5" x14ac:dyDescent="0.25">
      <c r="A6289" s="13" t="s">
        <v>10330</v>
      </c>
      <c r="B6289" s="13" t="s">
        <v>264</v>
      </c>
      <c r="C6289" s="30">
        <v>2</v>
      </c>
      <c r="D6289" s="31">
        <v>6.8073519999999998</v>
      </c>
      <c r="E6289" s="31">
        <f t="shared" si="98"/>
        <v>13.614704</v>
      </c>
    </row>
    <row r="6290" spans="1:5" x14ac:dyDescent="0.25">
      <c r="A6290" s="13" t="s">
        <v>10331</v>
      </c>
      <c r="B6290" s="13" t="s">
        <v>1112</v>
      </c>
      <c r="C6290" s="30">
        <v>1</v>
      </c>
      <c r="D6290" s="31">
        <v>54.186521919999997</v>
      </c>
      <c r="E6290" s="31">
        <f t="shared" si="98"/>
        <v>54.186521919999997</v>
      </c>
    </row>
    <row r="6291" spans="1:5" x14ac:dyDescent="0.25">
      <c r="A6291" s="13" t="s">
        <v>10332</v>
      </c>
      <c r="B6291" s="13" t="s">
        <v>5210</v>
      </c>
      <c r="C6291" s="30">
        <v>2</v>
      </c>
      <c r="D6291" s="31">
        <v>32.402995520000005</v>
      </c>
      <c r="E6291" s="31">
        <f t="shared" si="98"/>
        <v>64.805991040000009</v>
      </c>
    </row>
    <row r="6292" spans="1:5" x14ac:dyDescent="0.25">
      <c r="A6292" s="13" t="s">
        <v>10333</v>
      </c>
      <c r="B6292" s="13" t="s">
        <v>10334</v>
      </c>
      <c r="C6292" s="30">
        <v>1</v>
      </c>
      <c r="D6292" s="31">
        <v>7.8965283199999998</v>
      </c>
      <c r="E6292" s="31">
        <f t="shared" si="98"/>
        <v>7.8965283199999998</v>
      </c>
    </row>
    <row r="6293" spans="1:5" x14ac:dyDescent="0.25">
      <c r="A6293" s="13" t="s">
        <v>10335</v>
      </c>
      <c r="B6293" s="13" t="s">
        <v>10336</v>
      </c>
      <c r="C6293" s="30">
        <v>1</v>
      </c>
      <c r="D6293" s="31">
        <v>23.144996800000001</v>
      </c>
      <c r="E6293" s="31">
        <f t="shared" si="98"/>
        <v>23.144996800000001</v>
      </c>
    </row>
    <row r="6294" spans="1:5" x14ac:dyDescent="0.25">
      <c r="A6294" s="13" t="s">
        <v>10337</v>
      </c>
      <c r="B6294" s="13" t="s">
        <v>622</v>
      </c>
      <c r="C6294" s="30">
        <v>2</v>
      </c>
      <c r="D6294" s="31">
        <v>17.699115200000001</v>
      </c>
      <c r="E6294" s="31">
        <f t="shared" si="98"/>
        <v>35.398230400000003</v>
      </c>
    </row>
    <row r="6295" spans="1:5" x14ac:dyDescent="0.25">
      <c r="A6295" s="13" t="s">
        <v>10338</v>
      </c>
      <c r="B6295" s="13" t="s">
        <v>10339</v>
      </c>
      <c r="C6295" s="30">
        <v>1</v>
      </c>
      <c r="D6295" s="31">
        <v>51.463581120000001</v>
      </c>
      <c r="E6295" s="31">
        <f t="shared" si="98"/>
        <v>51.463581120000001</v>
      </c>
    </row>
    <row r="6296" spans="1:5" x14ac:dyDescent="0.25">
      <c r="A6296" s="13" t="s">
        <v>10340</v>
      </c>
      <c r="B6296" s="13" t="s">
        <v>10341</v>
      </c>
      <c r="C6296" s="30">
        <v>2</v>
      </c>
      <c r="D6296" s="31">
        <v>21.511232319999998</v>
      </c>
      <c r="E6296" s="31">
        <f t="shared" si="98"/>
        <v>43.022464639999995</v>
      </c>
    </row>
    <row r="6297" spans="1:5" x14ac:dyDescent="0.25">
      <c r="A6297" s="13" t="s">
        <v>10342</v>
      </c>
      <c r="B6297" s="13" t="s">
        <v>1719</v>
      </c>
      <c r="C6297" s="30">
        <v>5</v>
      </c>
      <c r="D6297" s="31">
        <v>20.422055999999998</v>
      </c>
      <c r="E6297" s="31">
        <f t="shared" si="98"/>
        <v>102.11027999999999</v>
      </c>
    </row>
    <row r="6298" spans="1:5" x14ac:dyDescent="0.25">
      <c r="A6298" s="13" t="s">
        <v>10343</v>
      </c>
      <c r="B6298" s="13" t="s">
        <v>328</v>
      </c>
      <c r="C6298" s="30">
        <v>4</v>
      </c>
      <c r="D6298" s="31">
        <v>35.125936320000001</v>
      </c>
      <c r="E6298" s="31">
        <f t="shared" si="98"/>
        <v>140.50374528</v>
      </c>
    </row>
    <row r="6299" spans="1:5" x14ac:dyDescent="0.25">
      <c r="A6299" s="13" t="s">
        <v>10344</v>
      </c>
      <c r="B6299" s="13" t="s">
        <v>10345</v>
      </c>
      <c r="C6299" s="30">
        <v>2</v>
      </c>
      <c r="D6299" s="31">
        <v>7.8965283199999998</v>
      </c>
      <c r="E6299" s="31">
        <f t="shared" si="98"/>
        <v>15.79305664</v>
      </c>
    </row>
    <row r="6300" spans="1:5" x14ac:dyDescent="0.25">
      <c r="A6300" s="13" t="s">
        <v>10346</v>
      </c>
      <c r="B6300" s="13" t="s">
        <v>10347</v>
      </c>
      <c r="C6300" s="30">
        <v>1</v>
      </c>
      <c r="D6300" s="31">
        <v>10.61946912</v>
      </c>
      <c r="E6300" s="31">
        <f t="shared" si="98"/>
        <v>10.61946912</v>
      </c>
    </row>
    <row r="6301" spans="1:5" x14ac:dyDescent="0.25">
      <c r="A6301" s="13" t="s">
        <v>10348</v>
      </c>
      <c r="B6301" s="13" t="s">
        <v>3806</v>
      </c>
      <c r="C6301" s="30">
        <v>1</v>
      </c>
      <c r="D6301" s="31">
        <v>32.402995520000005</v>
      </c>
      <c r="E6301" s="31">
        <f t="shared" si="98"/>
        <v>32.402995520000005</v>
      </c>
    </row>
    <row r="6302" spans="1:5" x14ac:dyDescent="0.25">
      <c r="A6302" s="13" t="s">
        <v>10349</v>
      </c>
      <c r="B6302" s="13" t="s">
        <v>5147</v>
      </c>
      <c r="C6302" s="30">
        <v>1</v>
      </c>
      <c r="D6302" s="31">
        <v>18.788291520000001</v>
      </c>
      <c r="E6302" s="31">
        <f t="shared" si="98"/>
        <v>18.788291520000001</v>
      </c>
    </row>
    <row r="6303" spans="1:5" x14ac:dyDescent="0.25">
      <c r="A6303" s="13" t="s">
        <v>10350</v>
      </c>
      <c r="B6303" s="13" t="s">
        <v>10351</v>
      </c>
      <c r="C6303" s="30">
        <v>1</v>
      </c>
      <c r="D6303" s="31">
        <v>21.511232319999998</v>
      </c>
      <c r="E6303" s="31">
        <f t="shared" si="98"/>
        <v>21.511232319999998</v>
      </c>
    </row>
    <row r="6304" spans="1:5" x14ac:dyDescent="0.25">
      <c r="A6304" s="13" t="s">
        <v>10352</v>
      </c>
      <c r="B6304" s="13" t="s">
        <v>10353</v>
      </c>
      <c r="C6304" s="30">
        <v>1</v>
      </c>
      <c r="D6304" s="31">
        <v>32.402995520000005</v>
      </c>
      <c r="E6304" s="31">
        <f t="shared" si="98"/>
        <v>32.402995520000005</v>
      </c>
    </row>
    <row r="6305" spans="1:5" x14ac:dyDescent="0.25">
      <c r="A6305" s="13" t="s">
        <v>10354</v>
      </c>
      <c r="B6305" s="13" t="s">
        <v>2154</v>
      </c>
      <c r="C6305" s="30">
        <v>1</v>
      </c>
      <c r="D6305" s="31">
        <v>54.186521919999997</v>
      </c>
      <c r="E6305" s="31">
        <f t="shared" si="98"/>
        <v>54.186521919999997</v>
      </c>
    </row>
    <row r="6306" spans="1:5" x14ac:dyDescent="0.25">
      <c r="A6306" s="13" t="s">
        <v>10355</v>
      </c>
      <c r="B6306" s="13" t="s">
        <v>8115</v>
      </c>
      <c r="C6306" s="30">
        <v>1</v>
      </c>
      <c r="D6306" s="31">
        <v>54.186521919999997</v>
      </c>
      <c r="E6306" s="31">
        <f t="shared" si="98"/>
        <v>54.186521919999997</v>
      </c>
    </row>
    <row r="6307" spans="1:5" x14ac:dyDescent="0.25">
      <c r="A6307" s="13" t="s">
        <v>10356</v>
      </c>
      <c r="B6307" s="13" t="s">
        <v>3673</v>
      </c>
      <c r="C6307" s="30">
        <v>2</v>
      </c>
      <c r="D6307" s="31">
        <v>54.186521919999997</v>
      </c>
      <c r="E6307" s="31">
        <f t="shared" si="98"/>
        <v>108.37304383999999</v>
      </c>
    </row>
    <row r="6308" spans="1:5" x14ac:dyDescent="0.25">
      <c r="A6308" s="13" t="s">
        <v>10357</v>
      </c>
      <c r="B6308" s="13" t="s">
        <v>1249</v>
      </c>
      <c r="C6308" s="30">
        <v>5</v>
      </c>
      <c r="D6308" s="31">
        <v>54.186521919999997</v>
      </c>
      <c r="E6308" s="31">
        <f t="shared" si="98"/>
        <v>270.93260959999998</v>
      </c>
    </row>
    <row r="6309" spans="1:5" x14ac:dyDescent="0.25">
      <c r="A6309" s="13" t="s">
        <v>10358</v>
      </c>
      <c r="B6309" s="13" t="s">
        <v>10359</v>
      </c>
      <c r="C6309" s="30">
        <v>1</v>
      </c>
      <c r="D6309" s="31">
        <v>10.61946912</v>
      </c>
      <c r="E6309" s="31">
        <f t="shared" si="98"/>
        <v>10.61946912</v>
      </c>
    </row>
    <row r="6310" spans="1:5" x14ac:dyDescent="0.25">
      <c r="A6310" s="13" t="s">
        <v>10360</v>
      </c>
      <c r="B6310" s="13" t="s">
        <v>2437</v>
      </c>
      <c r="C6310" s="30">
        <v>4</v>
      </c>
      <c r="D6310" s="31">
        <v>54.186521919999997</v>
      </c>
      <c r="E6310" s="31">
        <f t="shared" si="98"/>
        <v>216.74608767999999</v>
      </c>
    </row>
    <row r="6311" spans="1:5" x14ac:dyDescent="0.25">
      <c r="A6311" s="13" t="s">
        <v>10361</v>
      </c>
      <c r="B6311" s="13" t="s">
        <v>2774</v>
      </c>
      <c r="C6311" s="30">
        <v>4</v>
      </c>
      <c r="D6311" s="31">
        <v>6.8073519999999998</v>
      </c>
      <c r="E6311" s="31">
        <f t="shared" si="98"/>
        <v>27.229407999999999</v>
      </c>
    </row>
    <row r="6312" spans="1:5" x14ac:dyDescent="0.25">
      <c r="A6312" s="13" t="s">
        <v>10362</v>
      </c>
      <c r="B6312" s="13" t="s">
        <v>8350</v>
      </c>
      <c r="C6312" s="30">
        <v>1</v>
      </c>
      <c r="D6312" s="31">
        <v>46.017699520000001</v>
      </c>
      <c r="E6312" s="31">
        <f t="shared" si="98"/>
        <v>46.017699520000001</v>
      </c>
    </row>
    <row r="6313" spans="1:5" x14ac:dyDescent="0.25">
      <c r="A6313" s="13" t="s">
        <v>10363</v>
      </c>
      <c r="B6313" s="13" t="s">
        <v>1265</v>
      </c>
      <c r="C6313" s="30">
        <v>1</v>
      </c>
      <c r="D6313" s="31">
        <v>14.9761744</v>
      </c>
      <c r="E6313" s="31">
        <f t="shared" si="98"/>
        <v>14.9761744</v>
      </c>
    </row>
    <row r="6314" spans="1:5" x14ac:dyDescent="0.25">
      <c r="A6314" s="13" t="s">
        <v>10364</v>
      </c>
      <c r="B6314" s="13" t="s">
        <v>1319</v>
      </c>
      <c r="C6314" s="30">
        <v>2</v>
      </c>
      <c r="D6314" s="31">
        <v>24.234173120000001</v>
      </c>
      <c r="E6314" s="31">
        <f t="shared" si="98"/>
        <v>48.468346240000002</v>
      </c>
    </row>
    <row r="6315" spans="1:5" x14ac:dyDescent="0.25">
      <c r="A6315" s="13" t="s">
        <v>10365</v>
      </c>
      <c r="B6315" s="13" t="s">
        <v>5471</v>
      </c>
      <c r="C6315" s="30">
        <v>4</v>
      </c>
      <c r="D6315" s="31">
        <v>54.186521919999997</v>
      </c>
      <c r="E6315" s="31">
        <f t="shared" si="98"/>
        <v>216.74608767999999</v>
      </c>
    </row>
    <row r="6316" spans="1:5" x14ac:dyDescent="0.25">
      <c r="A6316" s="13" t="s">
        <v>10366</v>
      </c>
      <c r="B6316" s="13" t="s">
        <v>3475</v>
      </c>
      <c r="C6316" s="30">
        <v>3</v>
      </c>
      <c r="D6316" s="31">
        <v>14.9761744</v>
      </c>
      <c r="E6316" s="31">
        <f t="shared" si="98"/>
        <v>44.928523200000001</v>
      </c>
    </row>
    <row r="6317" spans="1:5" x14ac:dyDescent="0.25">
      <c r="A6317" s="13" t="s">
        <v>10367</v>
      </c>
      <c r="B6317" s="13" t="s">
        <v>8470</v>
      </c>
      <c r="C6317" s="30">
        <v>1</v>
      </c>
      <c r="D6317" s="31">
        <v>78.692989119999993</v>
      </c>
      <c r="E6317" s="31">
        <f t="shared" si="98"/>
        <v>78.692989119999993</v>
      </c>
    </row>
    <row r="6318" spans="1:5" x14ac:dyDescent="0.25">
      <c r="A6318" s="13" t="s">
        <v>10368</v>
      </c>
      <c r="B6318" s="13" t="s">
        <v>10369</v>
      </c>
      <c r="C6318" s="30">
        <v>1</v>
      </c>
      <c r="D6318" s="31">
        <v>24.234173120000001</v>
      </c>
      <c r="E6318" s="31">
        <f t="shared" si="98"/>
        <v>24.234173120000001</v>
      </c>
    </row>
    <row r="6319" spans="1:5" x14ac:dyDescent="0.25">
      <c r="A6319" s="13" t="s">
        <v>10370</v>
      </c>
      <c r="B6319" s="13" t="s">
        <v>2839</v>
      </c>
      <c r="C6319" s="30">
        <v>3</v>
      </c>
      <c r="D6319" s="31">
        <v>26.957113920000005</v>
      </c>
      <c r="E6319" s="31">
        <f t="shared" si="98"/>
        <v>80.871341760000007</v>
      </c>
    </row>
    <row r="6320" spans="1:5" x14ac:dyDescent="0.25">
      <c r="A6320" s="13" t="s">
        <v>10371</v>
      </c>
      <c r="B6320" s="13" t="s">
        <v>10372</v>
      </c>
      <c r="C6320" s="30">
        <v>1</v>
      </c>
      <c r="D6320" s="31">
        <v>32.402995520000005</v>
      </c>
      <c r="E6320" s="31">
        <f t="shared" si="98"/>
        <v>32.402995520000005</v>
      </c>
    </row>
    <row r="6321" spans="1:5" x14ac:dyDescent="0.25">
      <c r="A6321" s="13" t="s">
        <v>10373</v>
      </c>
      <c r="B6321" s="13" t="s">
        <v>10374</v>
      </c>
      <c r="C6321" s="30">
        <v>1</v>
      </c>
      <c r="D6321" s="31">
        <v>7.8965283199999998</v>
      </c>
      <c r="E6321" s="31">
        <f t="shared" si="98"/>
        <v>7.8965283199999998</v>
      </c>
    </row>
    <row r="6322" spans="1:5" x14ac:dyDescent="0.25">
      <c r="A6322" s="13" t="s">
        <v>10375</v>
      </c>
      <c r="B6322" s="13" t="s">
        <v>10376</v>
      </c>
      <c r="C6322" s="30">
        <v>1</v>
      </c>
      <c r="D6322" s="31">
        <v>7.8965283199999998</v>
      </c>
      <c r="E6322" s="31">
        <f t="shared" si="98"/>
        <v>7.8965283199999998</v>
      </c>
    </row>
    <row r="6323" spans="1:5" x14ac:dyDescent="0.25">
      <c r="A6323" s="13" t="s">
        <v>10377</v>
      </c>
      <c r="B6323" s="13" t="s">
        <v>4416</v>
      </c>
      <c r="C6323" s="30">
        <v>2</v>
      </c>
      <c r="D6323" s="31">
        <v>54.186521919999997</v>
      </c>
      <c r="E6323" s="31">
        <f t="shared" si="98"/>
        <v>108.37304383999999</v>
      </c>
    </row>
    <row r="6324" spans="1:5" x14ac:dyDescent="0.25">
      <c r="A6324" s="13" t="s">
        <v>10378</v>
      </c>
      <c r="B6324" s="13" t="s">
        <v>5908</v>
      </c>
      <c r="C6324" s="30">
        <v>1</v>
      </c>
      <c r="D6324" s="31">
        <v>13.34240992</v>
      </c>
      <c r="E6324" s="31">
        <f t="shared" si="98"/>
        <v>13.34240992</v>
      </c>
    </row>
    <row r="6325" spans="1:5" x14ac:dyDescent="0.25">
      <c r="A6325" s="13" t="s">
        <v>10379</v>
      </c>
      <c r="B6325" s="13" t="s">
        <v>4919</v>
      </c>
      <c r="C6325" s="30">
        <v>1</v>
      </c>
      <c r="D6325" s="31">
        <v>24.234173120000001</v>
      </c>
      <c r="E6325" s="31">
        <f t="shared" si="98"/>
        <v>24.234173120000001</v>
      </c>
    </row>
    <row r="6326" spans="1:5" x14ac:dyDescent="0.25">
      <c r="A6326" s="13" t="s">
        <v>10380</v>
      </c>
      <c r="B6326" s="13" t="s">
        <v>10381</v>
      </c>
      <c r="C6326" s="30">
        <v>1</v>
      </c>
      <c r="D6326" s="31">
        <v>78.692989119999993</v>
      </c>
      <c r="E6326" s="31">
        <f t="shared" si="98"/>
        <v>78.692989119999993</v>
      </c>
    </row>
    <row r="6327" spans="1:5" x14ac:dyDescent="0.25">
      <c r="A6327" s="13" t="s">
        <v>10382</v>
      </c>
      <c r="B6327" s="13" t="s">
        <v>10383</v>
      </c>
      <c r="C6327" s="30">
        <v>1</v>
      </c>
      <c r="D6327" s="31">
        <v>40.571817920000001</v>
      </c>
      <c r="E6327" s="31">
        <f t="shared" si="98"/>
        <v>40.571817920000001</v>
      </c>
    </row>
    <row r="6328" spans="1:5" x14ac:dyDescent="0.25">
      <c r="A6328" s="13" t="s">
        <v>10384</v>
      </c>
      <c r="B6328" s="13" t="s">
        <v>10385</v>
      </c>
      <c r="C6328" s="30">
        <v>1</v>
      </c>
      <c r="D6328" s="31">
        <v>190.33356191999999</v>
      </c>
      <c r="E6328" s="31">
        <f t="shared" si="98"/>
        <v>190.33356191999999</v>
      </c>
    </row>
    <row r="6329" spans="1:5" x14ac:dyDescent="0.25">
      <c r="A6329" s="13" t="s">
        <v>10386</v>
      </c>
      <c r="B6329" s="13" t="s">
        <v>10387</v>
      </c>
      <c r="C6329" s="30">
        <v>1</v>
      </c>
      <c r="D6329" s="31">
        <v>51.463581120000001</v>
      </c>
      <c r="E6329" s="31">
        <f t="shared" si="98"/>
        <v>51.463581120000001</v>
      </c>
    </row>
    <row r="6330" spans="1:5" x14ac:dyDescent="0.25">
      <c r="A6330" s="13" t="s">
        <v>10388</v>
      </c>
      <c r="B6330" s="13" t="s">
        <v>2970</v>
      </c>
      <c r="C6330" s="30">
        <v>1</v>
      </c>
      <c r="D6330" s="31">
        <v>37.848877119999997</v>
      </c>
      <c r="E6330" s="31">
        <f t="shared" si="98"/>
        <v>37.848877119999997</v>
      </c>
    </row>
    <row r="6331" spans="1:5" x14ac:dyDescent="0.25">
      <c r="A6331" s="13" t="s">
        <v>10389</v>
      </c>
      <c r="B6331" s="13" t="s">
        <v>10390</v>
      </c>
      <c r="C6331" s="30">
        <v>1</v>
      </c>
      <c r="D6331" s="31">
        <v>37.848877119999997</v>
      </c>
      <c r="E6331" s="31">
        <f t="shared" si="98"/>
        <v>37.848877119999997</v>
      </c>
    </row>
    <row r="6332" spans="1:5" x14ac:dyDescent="0.25">
      <c r="A6332" s="13" t="s">
        <v>10391</v>
      </c>
      <c r="B6332" s="13" t="s">
        <v>10392</v>
      </c>
      <c r="C6332" s="30">
        <v>1</v>
      </c>
      <c r="D6332" s="31">
        <v>54.186521919999997</v>
      </c>
      <c r="E6332" s="31">
        <f t="shared" si="98"/>
        <v>54.186521919999997</v>
      </c>
    </row>
    <row r="6333" spans="1:5" x14ac:dyDescent="0.25">
      <c r="A6333" s="13" t="s">
        <v>10393</v>
      </c>
      <c r="B6333" s="13" t="s">
        <v>1972</v>
      </c>
      <c r="C6333" s="30">
        <v>1</v>
      </c>
      <c r="D6333" s="31">
        <v>24.234173120000001</v>
      </c>
      <c r="E6333" s="31">
        <f t="shared" si="98"/>
        <v>24.234173120000001</v>
      </c>
    </row>
    <row r="6334" spans="1:5" x14ac:dyDescent="0.25">
      <c r="A6334" s="13" t="s">
        <v>10394</v>
      </c>
      <c r="B6334" s="13" t="s">
        <v>10395</v>
      </c>
      <c r="C6334" s="30">
        <v>1</v>
      </c>
      <c r="D6334" s="31">
        <v>13.34240992</v>
      </c>
      <c r="E6334" s="31">
        <f t="shared" si="98"/>
        <v>13.34240992</v>
      </c>
    </row>
    <row r="6335" spans="1:5" x14ac:dyDescent="0.25">
      <c r="A6335" s="13" t="s">
        <v>10396</v>
      </c>
      <c r="B6335" s="13" t="s">
        <v>10397</v>
      </c>
      <c r="C6335" s="30">
        <v>1</v>
      </c>
      <c r="D6335" s="31">
        <v>51.463581120000001</v>
      </c>
      <c r="E6335" s="31">
        <f t="shared" si="98"/>
        <v>51.463581120000001</v>
      </c>
    </row>
    <row r="6336" spans="1:5" x14ac:dyDescent="0.25">
      <c r="A6336" s="13" t="s">
        <v>10398</v>
      </c>
      <c r="B6336" s="13" t="s">
        <v>10399</v>
      </c>
      <c r="C6336" s="30">
        <v>1</v>
      </c>
      <c r="D6336" s="31">
        <v>13.34240992</v>
      </c>
      <c r="E6336" s="31">
        <f t="shared" si="98"/>
        <v>13.34240992</v>
      </c>
    </row>
    <row r="6337" spans="1:5" x14ac:dyDescent="0.25">
      <c r="A6337" s="13" t="s">
        <v>10400</v>
      </c>
      <c r="B6337" s="13" t="s">
        <v>10401</v>
      </c>
      <c r="C6337" s="30">
        <v>1</v>
      </c>
      <c r="D6337" s="31">
        <v>18.788291520000001</v>
      </c>
      <c r="E6337" s="31">
        <f t="shared" si="98"/>
        <v>18.788291520000001</v>
      </c>
    </row>
    <row r="6338" spans="1:5" x14ac:dyDescent="0.25">
      <c r="A6338" s="13" t="s">
        <v>10402</v>
      </c>
      <c r="B6338" s="13" t="s">
        <v>515</v>
      </c>
      <c r="C6338" s="30">
        <v>3</v>
      </c>
      <c r="D6338" s="31">
        <v>48.740640319999997</v>
      </c>
      <c r="E6338" s="31">
        <f t="shared" si="98"/>
        <v>146.22192095999998</v>
      </c>
    </row>
    <row r="6339" spans="1:5" x14ac:dyDescent="0.25">
      <c r="A6339" s="13" t="s">
        <v>10403</v>
      </c>
      <c r="B6339" s="13" t="s">
        <v>10404</v>
      </c>
      <c r="C6339" s="30">
        <v>1</v>
      </c>
      <c r="D6339" s="31">
        <v>7.8965283199999998</v>
      </c>
      <c r="E6339" s="31">
        <f t="shared" si="98"/>
        <v>7.8965283199999998</v>
      </c>
    </row>
    <row r="6340" spans="1:5" x14ac:dyDescent="0.25">
      <c r="A6340" s="13" t="s">
        <v>10405</v>
      </c>
      <c r="B6340" s="13" t="s">
        <v>10406</v>
      </c>
      <c r="C6340" s="30">
        <v>1</v>
      </c>
      <c r="D6340" s="31">
        <v>73.24710752</v>
      </c>
      <c r="E6340" s="31">
        <f t="shared" si="98"/>
        <v>73.24710752</v>
      </c>
    </row>
    <row r="6341" spans="1:5" x14ac:dyDescent="0.25">
      <c r="A6341" s="13" t="s">
        <v>10407</v>
      </c>
      <c r="B6341" s="13" t="s">
        <v>1783</v>
      </c>
      <c r="C6341" s="30">
        <v>1</v>
      </c>
      <c r="D6341" s="31">
        <v>24.234173120000001</v>
      </c>
      <c r="E6341" s="31">
        <f t="shared" si="98"/>
        <v>24.234173120000001</v>
      </c>
    </row>
    <row r="6342" spans="1:5" x14ac:dyDescent="0.25">
      <c r="A6342" s="13" t="s">
        <v>10408</v>
      </c>
      <c r="B6342" s="13" t="s">
        <v>10409</v>
      </c>
      <c r="C6342" s="30">
        <v>1</v>
      </c>
      <c r="D6342" s="31">
        <v>100.47651551999999</v>
      </c>
      <c r="E6342" s="31">
        <f t="shared" si="98"/>
        <v>100.47651551999999</v>
      </c>
    </row>
    <row r="6343" spans="1:5" x14ac:dyDescent="0.25">
      <c r="A6343" s="13" t="s">
        <v>10410</v>
      </c>
      <c r="B6343" s="13" t="s">
        <v>10411</v>
      </c>
      <c r="C6343" s="30">
        <v>7</v>
      </c>
      <c r="D6343" s="31">
        <v>54.186521919999997</v>
      </c>
      <c r="E6343" s="31">
        <f t="shared" si="98"/>
        <v>379.30565343999996</v>
      </c>
    </row>
    <row r="6344" spans="1:5" x14ac:dyDescent="0.25">
      <c r="A6344" s="13" t="s">
        <v>10412</v>
      </c>
      <c r="B6344" s="13" t="s">
        <v>1966</v>
      </c>
      <c r="C6344" s="30">
        <v>2</v>
      </c>
      <c r="D6344" s="31">
        <v>35.125936320000001</v>
      </c>
      <c r="E6344" s="31">
        <f t="shared" ref="E6344:E6407" si="99">D6344*C6344</f>
        <v>70.251872640000002</v>
      </c>
    </row>
    <row r="6345" spans="1:5" x14ac:dyDescent="0.25">
      <c r="A6345" s="13" t="s">
        <v>10413</v>
      </c>
      <c r="B6345" s="13" t="s">
        <v>2630</v>
      </c>
      <c r="C6345" s="30">
        <v>1</v>
      </c>
      <c r="D6345" s="31">
        <v>78.692989119999993</v>
      </c>
      <c r="E6345" s="31">
        <f t="shared" si="99"/>
        <v>78.692989119999993</v>
      </c>
    </row>
    <row r="6346" spans="1:5" x14ac:dyDescent="0.25">
      <c r="A6346" s="13" t="s">
        <v>10414</v>
      </c>
      <c r="B6346" s="13" t="s">
        <v>10415</v>
      </c>
      <c r="C6346" s="30">
        <v>2</v>
      </c>
      <c r="D6346" s="31">
        <v>51.463581120000001</v>
      </c>
      <c r="E6346" s="31">
        <f t="shared" si="99"/>
        <v>102.92716224</v>
      </c>
    </row>
    <row r="6347" spans="1:5" x14ac:dyDescent="0.25">
      <c r="A6347" s="13" t="s">
        <v>10416</v>
      </c>
      <c r="B6347" s="13" t="s">
        <v>10417</v>
      </c>
      <c r="C6347" s="30">
        <v>1</v>
      </c>
      <c r="D6347" s="31">
        <v>10.61946912</v>
      </c>
      <c r="E6347" s="31">
        <f t="shared" si="99"/>
        <v>10.61946912</v>
      </c>
    </row>
    <row r="6348" spans="1:5" x14ac:dyDescent="0.25">
      <c r="A6348" s="13" t="s">
        <v>10418</v>
      </c>
      <c r="B6348" s="13" t="s">
        <v>6040</v>
      </c>
      <c r="C6348" s="30">
        <v>1</v>
      </c>
      <c r="D6348" s="31">
        <v>14.9761744</v>
      </c>
      <c r="E6348" s="31">
        <f t="shared" si="99"/>
        <v>14.9761744</v>
      </c>
    </row>
    <row r="6349" spans="1:5" x14ac:dyDescent="0.25">
      <c r="A6349" s="13" t="s">
        <v>10419</v>
      </c>
      <c r="B6349" s="13" t="s">
        <v>2966</v>
      </c>
      <c r="C6349" s="30">
        <v>10</v>
      </c>
      <c r="D6349" s="31">
        <v>37.848877119999997</v>
      </c>
      <c r="E6349" s="31">
        <f t="shared" si="99"/>
        <v>378.48877119999997</v>
      </c>
    </row>
    <row r="6350" spans="1:5" x14ac:dyDescent="0.25">
      <c r="A6350" s="13" t="s">
        <v>10420</v>
      </c>
      <c r="B6350" s="13" t="s">
        <v>200</v>
      </c>
      <c r="C6350" s="30">
        <v>1</v>
      </c>
      <c r="D6350" s="31">
        <v>18.788291520000001</v>
      </c>
      <c r="E6350" s="31">
        <f t="shared" si="99"/>
        <v>18.788291520000001</v>
      </c>
    </row>
    <row r="6351" spans="1:5" x14ac:dyDescent="0.25">
      <c r="A6351" s="13" t="s">
        <v>10421</v>
      </c>
      <c r="B6351" s="13" t="s">
        <v>10422</v>
      </c>
      <c r="C6351" s="30">
        <v>1</v>
      </c>
      <c r="D6351" s="31">
        <v>32.402995520000005</v>
      </c>
      <c r="E6351" s="31">
        <f t="shared" si="99"/>
        <v>32.402995520000005</v>
      </c>
    </row>
    <row r="6352" spans="1:5" x14ac:dyDescent="0.25">
      <c r="A6352" s="13" t="s">
        <v>10423</v>
      </c>
      <c r="B6352" s="13" t="s">
        <v>10424</v>
      </c>
      <c r="C6352" s="30">
        <v>1</v>
      </c>
      <c r="D6352" s="31">
        <v>163.10415391999999</v>
      </c>
      <c r="E6352" s="31">
        <f t="shared" si="99"/>
        <v>163.10415391999999</v>
      </c>
    </row>
    <row r="6353" spans="1:5" x14ac:dyDescent="0.25">
      <c r="A6353" s="13" t="s">
        <v>10425</v>
      </c>
      <c r="B6353" s="13" t="s">
        <v>10426</v>
      </c>
      <c r="C6353" s="30">
        <v>1</v>
      </c>
      <c r="D6353" s="31">
        <v>73.24710752</v>
      </c>
      <c r="E6353" s="31">
        <f t="shared" si="99"/>
        <v>73.24710752</v>
      </c>
    </row>
    <row r="6354" spans="1:5" x14ac:dyDescent="0.25">
      <c r="A6354" s="13" t="s">
        <v>10427</v>
      </c>
      <c r="B6354" s="13" t="s">
        <v>10428</v>
      </c>
      <c r="C6354" s="30">
        <v>1</v>
      </c>
      <c r="D6354" s="31">
        <v>18.788291520000001</v>
      </c>
      <c r="E6354" s="31">
        <f t="shared" si="99"/>
        <v>18.788291520000001</v>
      </c>
    </row>
    <row r="6355" spans="1:5" x14ac:dyDescent="0.25">
      <c r="A6355" s="13" t="s">
        <v>10429</v>
      </c>
      <c r="B6355" s="13" t="s">
        <v>3788</v>
      </c>
      <c r="C6355" s="30">
        <v>1</v>
      </c>
      <c r="D6355" s="31">
        <v>26.957113920000005</v>
      </c>
      <c r="E6355" s="31">
        <f t="shared" si="99"/>
        <v>26.957113920000005</v>
      </c>
    </row>
    <row r="6356" spans="1:5" x14ac:dyDescent="0.25">
      <c r="A6356" s="13" t="s">
        <v>10430</v>
      </c>
      <c r="B6356" s="13" t="s">
        <v>10431</v>
      </c>
      <c r="C6356" s="30">
        <v>6</v>
      </c>
      <c r="D6356" s="31">
        <v>26.957113920000005</v>
      </c>
      <c r="E6356" s="31">
        <f t="shared" si="99"/>
        <v>161.74268352000001</v>
      </c>
    </row>
    <row r="6357" spans="1:5" x14ac:dyDescent="0.25">
      <c r="A6357" s="13" t="s">
        <v>10432</v>
      </c>
      <c r="B6357" s="13" t="s">
        <v>10433</v>
      </c>
      <c r="C6357" s="30">
        <v>1</v>
      </c>
      <c r="D6357" s="31">
        <v>40.571817920000001</v>
      </c>
      <c r="E6357" s="31">
        <f t="shared" si="99"/>
        <v>40.571817920000001</v>
      </c>
    </row>
    <row r="6358" spans="1:5" x14ac:dyDescent="0.25">
      <c r="A6358" s="13" t="s">
        <v>10434</v>
      </c>
      <c r="B6358" s="13" t="s">
        <v>10435</v>
      </c>
      <c r="C6358" s="30">
        <v>1</v>
      </c>
      <c r="D6358" s="31">
        <v>10.61946912</v>
      </c>
      <c r="E6358" s="31">
        <f t="shared" si="99"/>
        <v>10.61946912</v>
      </c>
    </row>
    <row r="6359" spans="1:5" x14ac:dyDescent="0.25">
      <c r="A6359" s="13" t="s">
        <v>10436</v>
      </c>
      <c r="B6359" s="13" t="s">
        <v>10437</v>
      </c>
      <c r="C6359" s="30">
        <v>2</v>
      </c>
      <c r="D6359" s="31">
        <v>20.422055999999998</v>
      </c>
      <c r="E6359" s="31">
        <f t="shared" si="99"/>
        <v>40.844111999999996</v>
      </c>
    </row>
    <row r="6360" spans="1:5" x14ac:dyDescent="0.25">
      <c r="A6360" s="13" t="s">
        <v>10438</v>
      </c>
      <c r="B6360" s="13" t="s">
        <v>3955</v>
      </c>
      <c r="C6360" s="30">
        <v>5</v>
      </c>
      <c r="D6360" s="31">
        <v>54.186521919999997</v>
      </c>
      <c r="E6360" s="31">
        <f t="shared" si="99"/>
        <v>270.93260959999998</v>
      </c>
    </row>
    <row r="6361" spans="1:5" x14ac:dyDescent="0.25">
      <c r="A6361" s="13" t="s">
        <v>10439</v>
      </c>
      <c r="B6361" s="13" t="s">
        <v>5876</v>
      </c>
      <c r="C6361" s="30">
        <v>2</v>
      </c>
      <c r="D6361" s="31">
        <v>54.186521919999997</v>
      </c>
      <c r="E6361" s="31">
        <f t="shared" si="99"/>
        <v>108.37304383999999</v>
      </c>
    </row>
    <row r="6362" spans="1:5" x14ac:dyDescent="0.25">
      <c r="A6362" s="13" t="s">
        <v>10440</v>
      </c>
      <c r="B6362" s="13" t="s">
        <v>2713</v>
      </c>
      <c r="C6362" s="30">
        <v>1</v>
      </c>
      <c r="D6362" s="31">
        <v>26.957113920000005</v>
      </c>
      <c r="E6362" s="31">
        <f t="shared" si="99"/>
        <v>26.957113920000005</v>
      </c>
    </row>
    <row r="6363" spans="1:5" x14ac:dyDescent="0.25">
      <c r="A6363" s="13" t="s">
        <v>10441</v>
      </c>
      <c r="B6363" s="13" t="s">
        <v>4095</v>
      </c>
      <c r="C6363" s="30">
        <v>2</v>
      </c>
      <c r="D6363" s="31">
        <v>35.125936320000001</v>
      </c>
      <c r="E6363" s="31">
        <f t="shared" si="99"/>
        <v>70.251872640000002</v>
      </c>
    </row>
    <row r="6364" spans="1:5" x14ac:dyDescent="0.25">
      <c r="A6364" s="13" t="s">
        <v>10442</v>
      </c>
      <c r="B6364" s="13" t="s">
        <v>3221</v>
      </c>
      <c r="C6364" s="30">
        <v>2</v>
      </c>
      <c r="D6364" s="31">
        <v>9.5302927999999998</v>
      </c>
      <c r="E6364" s="31">
        <f t="shared" si="99"/>
        <v>19.0605856</v>
      </c>
    </row>
    <row r="6365" spans="1:5" x14ac:dyDescent="0.25">
      <c r="A6365" s="13" t="s">
        <v>10443</v>
      </c>
      <c r="B6365" s="13" t="s">
        <v>10444</v>
      </c>
      <c r="C6365" s="30">
        <v>1</v>
      </c>
      <c r="D6365" s="31">
        <v>9.5302927999999998</v>
      </c>
      <c r="E6365" s="31">
        <f t="shared" si="99"/>
        <v>9.5302927999999998</v>
      </c>
    </row>
    <row r="6366" spans="1:5" x14ac:dyDescent="0.25">
      <c r="A6366" s="13" t="s">
        <v>10445</v>
      </c>
      <c r="B6366" s="13" t="s">
        <v>10446</v>
      </c>
      <c r="C6366" s="30">
        <v>1</v>
      </c>
      <c r="D6366" s="31">
        <v>3.5398230399999999</v>
      </c>
      <c r="E6366" s="31">
        <f t="shared" si="99"/>
        <v>3.5398230399999999</v>
      </c>
    </row>
    <row r="6367" spans="1:5" x14ac:dyDescent="0.25">
      <c r="A6367" s="13" t="s">
        <v>10447</v>
      </c>
      <c r="B6367" s="13" t="s">
        <v>10448</v>
      </c>
      <c r="C6367" s="30">
        <v>1</v>
      </c>
      <c r="D6367" s="31">
        <v>7.8965283199999998</v>
      </c>
      <c r="E6367" s="31">
        <f t="shared" si="99"/>
        <v>7.8965283199999998</v>
      </c>
    </row>
    <row r="6368" spans="1:5" x14ac:dyDescent="0.25">
      <c r="A6368" s="13" t="s">
        <v>10449</v>
      </c>
      <c r="B6368" s="13" t="s">
        <v>2896</v>
      </c>
      <c r="C6368" s="30">
        <v>3</v>
      </c>
      <c r="D6368" s="31">
        <v>32.402995520000005</v>
      </c>
      <c r="E6368" s="31">
        <f t="shared" si="99"/>
        <v>97.208986560000014</v>
      </c>
    </row>
    <row r="6369" spans="1:5" x14ac:dyDescent="0.25">
      <c r="A6369" s="13" t="s">
        <v>10450</v>
      </c>
      <c r="B6369" s="13" t="s">
        <v>7221</v>
      </c>
      <c r="C6369" s="30">
        <v>8</v>
      </c>
      <c r="D6369" s="31">
        <v>32.402995520000005</v>
      </c>
      <c r="E6369" s="31">
        <f t="shared" si="99"/>
        <v>259.22396416000004</v>
      </c>
    </row>
    <row r="6370" spans="1:5" x14ac:dyDescent="0.25">
      <c r="A6370" s="13" t="s">
        <v>10451</v>
      </c>
      <c r="B6370" s="13" t="s">
        <v>10452</v>
      </c>
      <c r="C6370" s="30">
        <v>1</v>
      </c>
      <c r="D6370" s="31">
        <v>21.511232319999998</v>
      </c>
      <c r="E6370" s="31">
        <f t="shared" si="99"/>
        <v>21.511232319999998</v>
      </c>
    </row>
    <row r="6371" spans="1:5" x14ac:dyDescent="0.25">
      <c r="A6371" s="13" t="s">
        <v>10453</v>
      </c>
      <c r="B6371" s="13" t="s">
        <v>10454</v>
      </c>
      <c r="C6371" s="30">
        <v>1</v>
      </c>
      <c r="D6371" s="31">
        <v>3.5398230399999999</v>
      </c>
      <c r="E6371" s="31">
        <f t="shared" si="99"/>
        <v>3.5398230399999999</v>
      </c>
    </row>
    <row r="6372" spans="1:5" x14ac:dyDescent="0.25">
      <c r="A6372" s="13" t="s">
        <v>10455</v>
      </c>
      <c r="B6372" s="13" t="s">
        <v>7459</v>
      </c>
      <c r="C6372" s="30">
        <v>2</v>
      </c>
      <c r="D6372" s="31">
        <v>20.422055999999998</v>
      </c>
      <c r="E6372" s="31">
        <f t="shared" si="99"/>
        <v>40.844111999999996</v>
      </c>
    </row>
    <row r="6373" spans="1:5" x14ac:dyDescent="0.25">
      <c r="A6373" s="13" t="s">
        <v>10456</v>
      </c>
      <c r="B6373" s="13" t="s">
        <v>10457</v>
      </c>
      <c r="C6373" s="30">
        <v>1</v>
      </c>
      <c r="D6373" s="31">
        <v>35.125936320000001</v>
      </c>
      <c r="E6373" s="31">
        <f t="shared" si="99"/>
        <v>35.125936320000001</v>
      </c>
    </row>
    <row r="6374" spans="1:5" x14ac:dyDescent="0.25">
      <c r="A6374" s="13" t="s">
        <v>10458</v>
      </c>
      <c r="B6374" s="13" t="s">
        <v>1144</v>
      </c>
      <c r="C6374" s="30">
        <v>1</v>
      </c>
      <c r="D6374" s="31">
        <v>100.47651551999999</v>
      </c>
      <c r="E6374" s="31">
        <f t="shared" si="99"/>
        <v>100.47651551999999</v>
      </c>
    </row>
    <row r="6375" spans="1:5" x14ac:dyDescent="0.25">
      <c r="A6375" s="13" t="s">
        <v>10459</v>
      </c>
      <c r="B6375" s="13" t="s">
        <v>2168</v>
      </c>
      <c r="C6375" s="30">
        <v>2</v>
      </c>
      <c r="D6375" s="31">
        <v>26.957113920000005</v>
      </c>
      <c r="E6375" s="31">
        <f t="shared" si="99"/>
        <v>53.914227840000009</v>
      </c>
    </row>
    <row r="6376" spans="1:5" x14ac:dyDescent="0.25">
      <c r="A6376" s="13" t="s">
        <v>10460</v>
      </c>
      <c r="B6376" s="13" t="s">
        <v>941</v>
      </c>
      <c r="C6376" s="30">
        <v>1</v>
      </c>
      <c r="D6376" s="31">
        <v>54.186521919999997</v>
      </c>
      <c r="E6376" s="31">
        <f t="shared" si="99"/>
        <v>54.186521919999997</v>
      </c>
    </row>
    <row r="6377" spans="1:5" x14ac:dyDescent="0.25">
      <c r="A6377" s="13" t="s">
        <v>10461</v>
      </c>
      <c r="B6377" s="13" t="s">
        <v>10462</v>
      </c>
      <c r="C6377" s="30">
        <v>1</v>
      </c>
      <c r="D6377" s="31">
        <v>10.61946912</v>
      </c>
      <c r="E6377" s="31">
        <f t="shared" si="99"/>
        <v>10.61946912</v>
      </c>
    </row>
    <row r="6378" spans="1:5" x14ac:dyDescent="0.25">
      <c r="A6378" s="13" t="s">
        <v>10463</v>
      </c>
      <c r="B6378" s="13" t="s">
        <v>9347</v>
      </c>
      <c r="C6378" s="30">
        <v>1</v>
      </c>
      <c r="D6378" s="31">
        <v>54.186521919999997</v>
      </c>
      <c r="E6378" s="31">
        <f t="shared" si="99"/>
        <v>54.186521919999997</v>
      </c>
    </row>
    <row r="6379" spans="1:5" x14ac:dyDescent="0.25">
      <c r="A6379" s="13" t="s">
        <v>10464</v>
      </c>
      <c r="B6379" s="13" t="s">
        <v>4166</v>
      </c>
      <c r="C6379" s="30">
        <v>1</v>
      </c>
      <c r="D6379" s="31">
        <v>13.34240992</v>
      </c>
      <c r="E6379" s="31">
        <f t="shared" si="99"/>
        <v>13.34240992</v>
      </c>
    </row>
    <row r="6380" spans="1:5" x14ac:dyDescent="0.25">
      <c r="A6380" s="13" t="s">
        <v>10465</v>
      </c>
      <c r="B6380" s="13" t="s">
        <v>397</v>
      </c>
      <c r="C6380" s="30">
        <v>1</v>
      </c>
      <c r="D6380" s="31">
        <v>81.415929919999996</v>
      </c>
      <c r="E6380" s="31">
        <f t="shared" si="99"/>
        <v>81.415929919999996</v>
      </c>
    </row>
    <row r="6381" spans="1:5" x14ac:dyDescent="0.25">
      <c r="A6381" s="13" t="s">
        <v>10466</v>
      </c>
      <c r="B6381" s="13" t="s">
        <v>10457</v>
      </c>
      <c r="C6381" s="30">
        <v>3</v>
      </c>
      <c r="D6381" s="31">
        <v>35.125936320000001</v>
      </c>
      <c r="E6381" s="31">
        <f t="shared" si="99"/>
        <v>105.37780896000001</v>
      </c>
    </row>
    <row r="6382" spans="1:5" x14ac:dyDescent="0.25">
      <c r="A6382" s="13" t="s">
        <v>10467</v>
      </c>
      <c r="B6382" s="13" t="s">
        <v>5104</v>
      </c>
      <c r="C6382" s="30">
        <v>4</v>
      </c>
      <c r="D6382" s="31">
        <v>35.125936320000001</v>
      </c>
      <c r="E6382" s="31">
        <f t="shared" si="99"/>
        <v>140.50374528</v>
      </c>
    </row>
    <row r="6383" spans="1:5" x14ac:dyDescent="0.25">
      <c r="A6383" s="13" t="s">
        <v>10468</v>
      </c>
      <c r="B6383" s="13" t="s">
        <v>3359</v>
      </c>
      <c r="C6383" s="30">
        <v>1</v>
      </c>
      <c r="D6383" s="31">
        <v>51.463581120000001</v>
      </c>
      <c r="E6383" s="31">
        <f t="shared" si="99"/>
        <v>51.463581120000001</v>
      </c>
    </row>
    <row r="6384" spans="1:5" x14ac:dyDescent="0.25">
      <c r="A6384" s="13" t="s">
        <v>10469</v>
      </c>
      <c r="B6384" s="13" t="s">
        <v>4760</v>
      </c>
      <c r="C6384" s="30">
        <v>9</v>
      </c>
      <c r="D6384" s="31">
        <v>18.788291520000001</v>
      </c>
      <c r="E6384" s="31">
        <f t="shared" si="99"/>
        <v>169.09462368000001</v>
      </c>
    </row>
    <row r="6385" spans="1:5" x14ac:dyDescent="0.25">
      <c r="A6385" s="13" t="s">
        <v>10470</v>
      </c>
      <c r="B6385" s="13" t="s">
        <v>10471</v>
      </c>
      <c r="C6385" s="30">
        <v>5</v>
      </c>
      <c r="D6385" s="31">
        <v>54.186521919999997</v>
      </c>
      <c r="E6385" s="31">
        <f t="shared" si="99"/>
        <v>270.93260959999998</v>
      </c>
    </row>
    <row r="6386" spans="1:5" x14ac:dyDescent="0.25">
      <c r="A6386" s="13" t="s">
        <v>10472</v>
      </c>
      <c r="B6386" s="13" t="s">
        <v>10473</v>
      </c>
      <c r="C6386" s="30">
        <v>1</v>
      </c>
      <c r="D6386" s="31">
        <v>5.1735875199999999</v>
      </c>
      <c r="E6386" s="31">
        <f t="shared" si="99"/>
        <v>5.1735875199999999</v>
      </c>
    </row>
    <row r="6387" spans="1:5" x14ac:dyDescent="0.25">
      <c r="A6387" s="13" t="s">
        <v>10474</v>
      </c>
      <c r="B6387" s="13" t="s">
        <v>10475</v>
      </c>
      <c r="C6387" s="30">
        <v>1</v>
      </c>
      <c r="D6387" s="31">
        <v>51.463581120000001</v>
      </c>
      <c r="E6387" s="31">
        <f t="shared" si="99"/>
        <v>51.463581120000001</v>
      </c>
    </row>
    <row r="6388" spans="1:5" x14ac:dyDescent="0.25">
      <c r="A6388" s="13" t="s">
        <v>10476</v>
      </c>
      <c r="B6388" s="13" t="s">
        <v>10477</v>
      </c>
      <c r="C6388" s="30">
        <v>1</v>
      </c>
      <c r="D6388" s="31">
        <v>78.692989119999993</v>
      </c>
      <c r="E6388" s="31">
        <f t="shared" si="99"/>
        <v>78.692989119999993</v>
      </c>
    </row>
    <row r="6389" spans="1:5" x14ac:dyDescent="0.25">
      <c r="A6389" s="13" t="s">
        <v>10478</v>
      </c>
      <c r="B6389" s="13" t="s">
        <v>3994</v>
      </c>
      <c r="C6389" s="30">
        <v>2</v>
      </c>
      <c r="D6389" s="31">
        <v>54.186521919999997</v>
      </c>
      <c r="E6389" s="31">
        <f t="shared" si="99"/>
        <v>108.37304383999999</v>
      </c>
    </row>
    <row r="6390" spans="1:5" x14ac:dyDescent="0.25">
      <c r="A6390" s="13" t="s">
        <v>10479</v>
      </c>
      <c r="B6390" s="13" t="s">
        <v>10480</v>
      </c>
      <c r="C6390" s="30">
        <v>1</v>
      </c>
      <c r="D6390" s="31">
        <v>78.692989119999993</v>
      </c>
      <c r="E6390" s="31">
        <f t="shared" si="99"/>
        <v>78.692989119999993</v>
      </c>
    </row>
    <row r="6391" spans="1:5" x14ac:dyDescent="0.25">
      <c r="A6391" s="13" t="s">
        <v>10481</v>
      </c>
      <c r="B6391" s="13" t="s">
        <v>10482</v>
      </c>
      <c r="C6391" s="30">
        <v>1</v>
      </c>
      <c r="D6391" s="31">
        <v>78.692989119999993</v>
      </c>
      <c r="E6391" s="31">
        <f t="shared" si="99"/>
        <v>78.692989119999993</v>
      </c>
    </row>
    <row r="6392" spans="1:5" x14ac:dyDescent="0.25">
      <c r="A6392" s="13" t="s">
        <v>10483</v>
      </c>
      <c r="B6392" s="13" t="s">
        <v>10484</v>
      </c>
      <c r="C6392" s="30">
        <v>4</v>
      </c>
      <c r="D6392" s="31">
        <v>78.692989119999993</v>
      </c>
      <c r="E6392" s="31">
        <f t="shared" si="99"/>
        <v>314.77195647999997</v>
      </c>
    </row>
    <row r="6393" spans="1:5" x14ac:dyDescent="0.25">
      <c r="A6393" s="13" t="s">
        <v>10485</v>
      </c>
      <c r="B6393" s="13" t="s">
        <v>10486</v>
      </c>
      <c r="C6393" s="30">
        <v>1</v>
      </c>
      <c r="D6393" s="31">
        <v>18.788291520000001</v>
      </c>
      <c r="E6393" s="31">
        <f t="shared" si="99"/>
        <v>18.788291520000001</v>
      </c>
    </row>
    <row r="6394" spans="1:5" x14ac:dyDescent="0.25">
      <c r="A6394" s="13" t="s">
        <v>10487</v>
      </c>
      <c r="B6394" s="13" t="s">
        <v>10488</v>
      </c>
      <c r="C6394" s="30">
        <v>1</v>
      </c>
      <c r="D6394" s="31">
        <v>54.186521919999997</v>
      </c>
      <c r="E6394" s="31">
        <f t="shared" si="99"/>
        <v>54.186521919999997</v>
      </c>
    </row>
    <row r="6395" spans="1:5" x14ac:dyDescent="0.25">
      <c r="A6395" s="13" t="s">
        <v>10489</v>
      </c>
      <c r="B6395" s="13" t="s">
        <v>10490</v>
      </c>
      <c r="C6395" s="30">
        <v>1</v>
      </c>
      <c r="D6395" s="31">
        <v>35.125936320000001</v>
      </c>
      <c r="E6395" s="31">
        <f t="shared" si="99"/>
        <v>35.125936320000001</v>
      </c>
    </row>
    <row r="6396" spans="1:5" x14ac:dyDescent="0.25">
      <c r="A6396" s="13" t="s">
        <v>10491</v>
      </c>
      <c r="B6396" s="13" t="s">
        <v>10492</v>
      </c>
      <c r="C6396" s="30">
        <v>1</v>
      </c>
      <c r="D6396" s="31">
        <v>43.294758719999997</v>
      </c>
      <c r="E6396" s="31">
        <f t="shared" si="99"/>
        <v>43.294758719999997</v>
      </c>
    </row>
    <row r="6397" spans="1:5" x14ac:dyDescent="0.25">
      <c r="A6397" s="13" t="s">
        <v>10493</v>
      </c>
      <c r="B6397" s="13" t="s">
        <v>10494</v>
      </c>
      <c r="C6397" s="30">
        <v>2</v>
      </c>
      <c r="D6397" s="31">
        <v>24.234173120000001</v>
      </c>
      <c r="E6397" s="31">
        <f t="shared" si="99"/>
        <v>48.468346240000002</v>
      </c>
    </row>
    <row r="6398" spans="1:5" x14ac:dyDescent="0.25">
      <c r="A6398" s="13" t="s">
        <v>10495</v>
      </c>
      <c r="B6398" s="13" t="s">
        <v>10496</v>
      </c>
      <c r="C6398" s="30">
        <v>1</v>
      </c>
      <c r="D6398" s="31">
        <v>95.03063392</v>
      </c>
      <c r="E6398" s="31">
        <f t="shared" si="99"/>
        <v>95.03063392</v>
      </c>
    </row>
    <row r="6399" spans="1:5" x14ac:dyDescent="0.25">
      <c r="A6399" s="13" t="s">
        <v>10497</v>
      </c>
      <c r="B6399" s="13" t="s">
        <v>5540</v>
      </c>
      <c r="C6399" s="30">
        <v>1</v>
      </c>
      <c r="D6399" s="31">
        <v>26.957113920000005</v>
      </c>
      <c r="E6399" s="31">
        <f t="shared" si="99"/>
        <v>26.957113920000005</v>
      </c>
    </row>
    <row r="6400" spans="1:5" x14ac:dyDescent="0.25">
      <c r="A6400" s="13" t="s">
        <v>10498</v>
      </c>
      <c r="B6400" s="13" t="s">
        <v>10499</v>
      </c>
      <c r="C6400" s="30">
        <v>1</v>
      </c>
      <c r="D6400" s="31">
        <v>51.463581120000001</v>
      </c>
      <c r="E6400" s="31">
        <f t="shared" si="99"/>
        <v>51.463581120000001</v>
      </c>
    </row>
    <row r="6401" spans="1:5" x14ac:dyDescent="0.25">
      <c r="A6401" s="13" t="s">
        <v>10500</v>
      </c>
      <c r="B6401" s="13" t="s">
        <v>2592</v>
      </c>
      <c r="C6401" s="30">
        <v>1</v>
      </c>
      <c r="D6401" s="31">
        <v>51.463581120000001</v>
      </c>
      <c r="E6401" s="31">
        <f t="shared" si="99"/>
        <v>51.463581120000001</v>
      </c>
    </row>
    <row r="6402" spans="1:5" x14ac:dyDescent="0.25">
      <c r="A6402" s="13" t="s">
        <v>10501</v>
      </c>
      <c r="B6402" s="13" t="s">
        <v>10502</v>
      </c>
      <c r="C6402" s="30">
        <v>1</v>
      </c>
      <c r="D6402" s="31">
        <v>10.61946912</v>
      </c>
      <c r="E6402" s="31">
        <f t="shared" si="99"/>
        <v>10.61946912</v>
      </c>
    </row>
    <row r="6403" spans="1:5" x14ac:dyDescent="0.25">
      <c r="A6403" s="13" t="s">
        <v>10503</v>
      </c>
      <c r="B6403" s="13" t="s">
        <v>6220</v>
      </c>
      <c r="C6403" s="30">
        <v>5</v>
      </c>
      <c r="D6403" s="31">
        <v>78.692989119999993</v>
      </c>
      <c r="E6403" s="31">
        <f t="shared" si="99"/>
        <v>393.46494559999996</v>
      </c>
    </row>
    <row r="6404" spans="1:5" x14ac:dyDescent="0.25">
      <c r="A6404" s="13" t="s">
        <v>10504</v>
      </c>
      <c r="B6404" s="13" t="s">
        <v>10505</v>
      </c>
      <c r="C6404" s="30">
        <v>1</v>
      </c>
      <c r="D6404" s="31">
        <v>40.571817920000001</v>
      </c>
      <c r="E6404" s="31">
        <f t="shared" si="99"/>
        <v>40.571817920000001</v>
      </c>
    </row>
    <row r="6405" spans="1:5" x14ac:dyDescent="0.25">
      <c r="A6405" s="13" t="s">
        <v>10506</v>
      </c>
      <c r="B6405" s="13" t="s">
        <v>2705</v>
      </c>
      <c r="C6405" s="30">
        <v>10</v>
      </c>
      <c r="D6405" s="31">
        <v>43.294758719999997</v>
      </c>
      <c r="E6405" s="31">
        <f t="shared" si="99"/>
        <v>432.94758719999999</v>
      </c>
    </row>
    <row r="6406" spans="1:5" x14ac:dyDescent="0.25">
      <c r="A6406" s="13" t="s">
        <v>10507</v>
      </c>
      <c r="B6406" s="13" t="s">
        <v>10508</v>
      </c>
      <c r="C6406" s="30">
        <v>2</v>
      </c>
      <c r="D6406" s="31">
        <v>37.848877119999997</v>
      </c>
      <c r="E6406" s="31">
        <f t="shared" si="99"/>
        <v>75.697754239999995</v>
      </c>
    </row>
    <row r="6407" spans="1:5" x14ac:dyDescent="0.25">
      <c r="A6407" s="13" t="s">
        <v>10509</v>
      </c>
      <c r="B6407" s="13" t="s">
        <v>10510</v>
      </c>
      <c r="C6407" s="30">
        <v>1</v>
      </c>
      <c r="D6407" s="31">
        <v>40.571817920000001</v>
      </c>
      <c r="E6407" s="31">
        <f t="shared" si="99"/>
        <v>40.571817920000001</v>
      </c>
    </row>
    <row r="6408" spans="1:5" x14ac:dyDescent="0.25">
      <c r="A6408" s="13" t="s">
        <v>10511</v>
      </c>
      <c r="B6408" s="13" t="s">
        <v>10512</v>
      </c>
      <c r="C6408" s="30">
        <v>4</v>
      </c>
      <c r="D6408" s="31">
        <v>9.5302927999999998</v>
      </c>
      <c r="E6408" s="31">
        <f t="shared" ref="E6408:E6471" si="100">D6408*C6408</f>
        <v>38.121171199999999</v>
      </c>
    </row>
    <row r="6409" spans="1:5" x14ac:dyDescent="0.25">
      <c r="A6409" s="13" t="s">
        <v>10513</v>
      </c>
      <c r="B6409" s="13" t="s">
        <v>10514</v>
      </c>
      <c r="C6409" s="30">
        <v>1</v>
      </c>
      <c r="D6409" s="31">
        <v>24.234173120000001</v>
      </c>
      <c r="E6409" s="31">
        <f t="shared" si="100"/>
        <v>24.234173120000001</v>
      </c>
    </row>
    <row r="6410" spans="1:5" x14ac:dyDescent="0.25">
      <c r="A6410" s="13" t="s">
        <v>10515</v>
      </c>
      <c r="B6410" s="13" t="s">
        <v>10516</v>
      </c>
      <c r="C6410" s="30">
        <v>1</v>
      </c>
      <c r="D6410" s="31">
        <v>51.463581120000001</v>
      </c>
      <c r="E6410" s="31">
        <f t="shared" si="100"/>
        <v>51.463581120000001</v>
      </c>
    </row>
    <row r="6411" spans="1:5" x14ac:dyDescent="0.25">
      <c r="A6411" s="13" t="s">
        <v>10517</v>
      </c>
      <c r="B6411" s="13" t="s">
        <v>10518</v>
      </c>
      <c r="C6411" s="30">
        <v>1</v>
      </c>
      <c r="D6411" s="31">
        <v>20.422055999999998</v>
      </c>
      <c r="E6411" s="31">
        <f t="shared" si="100"/>
        <v>20.422055999999998</v>
      </c>
    </row>
    <row r="6412" spans="1:5" x14ac:dyDescent="0.25">
      <c r="A6412" s="13" t="s">
        <v>10519</v>
      </c>
      <c r="B6412" s="13" t="s">
        <v>5606</v>
      </c>
      <c r="C6412" s="30">
        <v>1</v>
      </c>
      <c r="D6412" s="31">
        <v>46.017699520000001</v>
      </c>
      <c r="E6412" s="31">
        <f t="shared" si="100"/>
        <v>46.017699520000001</v>
      </c>
    </row>
    <row r="6413" spans="1:5" x14ac:dyDescent="0.25">
      <c r="A6413" s="13" t="s">
        <v>10520</v>
      </c>
      <c r="B6413" s="13" t="s">
        <v>10521</v>
      </c>
      <c r="C6413" s="30">
        <v>1</v>
      </c>
      <c r="D6413" s="31">
        <v>32.402995520000005</v>
      </c>
      <c r="E6413" s="31">
        <f t="shared" si="100"/>
        <v>32.402995520000005</v>
      </c>
    </row>
    <row r="6414" spans="1:5" x14ac:dyDescent="0.25">
      <c r="A6414" s="13" t="s">
        <v>10522</v>
      </c>
      <c r="B6414" s="13" t="s">
        <v>10523</v>
      </c>
      <c r="C6414" s="30">
        <v>1</v>
      </c>
      <c r="D6414" s="31">
        <v>26.957113920000005</v>
      </c>
      <c r="E6414" s="31">
        <f t="shared" si="100"/>
        <v>26.957113920000005</v>
      </c>
    </row>
    <row r="6415" spans="1:5" x14ac:dyDescent="0.25">
      <c r="A6415" s="13" t="s">
        <v>10524</v>
      </c>
      <c r="B6415" s="13" t="s">
        <v>88</v>
      </c>
      <c r="C6415" s="30">
        <v>1</v>
      </c>
      <c r="D6415" s="31">
        <v>6.8073519999999998</v>
      </c>
      <c r="E6415" s="31">
        <f t="shared" si="100"/>
        <v>6.8073519999999998</v>
      </c>
    </row>
    <row r="6416" spans="1:5" x14ac:dyDescent="0.25">
      <c r="A6416" s="13" t="s">
        <v>10525</v>
      </c>
      <c r="B6416" s="13" t="s">
        <v>10526</v>
      </c>
      <c r="C6416" s="30">
        <v>1</v>
      </c>
      <c r="D6416" s="31">
        <v>51.463581120000001</v>
      </c>
      <c r="E6416" s="31">
        <f t="shared" si="100"/>
        <v>51.463581120000001</v>
      </c>
    </row>
    <row r="6417" spans="1:5" x14ac:dyDescent="0.25">
      <c r="A6417" s="13" t="s">
        <v>10527</v>
      </c>
      <c r="B6417" s="13" t="s">
        <v>2176</v>
      </c>
      <c r="C6417" s="30">
        <v>3</v>
      </c>
      <c r="D6417" s="31">
        <v>46.017699520000001</v>
      </c>
      <c r="E6417" s="31">
        <f t="shared" si="100"/>
        <v>138.05309856</v>
      </c>
    </row>
    <row r="6418" spans="1:5" x14ac:dyDescent="0.25">
      <c r="A6418" s="13" t="s">
        <v>10528</v>
      </c>
      <c r="B6418" s="13" t="s">
        <v>6639</v>
      </c>
      <c r="C6418" s="30">
        <v>1</v>
      </c>
      <c r="D6418" s="31">
        <v>21.511232319999998</v>
      </c>
      <c r="E6418" s="31">
        <f t="shared" si="100"/>
        <v>21.511232319999998</v>
      </c>
    </row>
    <row r="6419" spans="1:5" x14ac:dyDescent="0.25">
      <c r="A6419" s="13" t="s">
        <v>10529</v>
      </c>
      <c r="B6419" s="13" t="s">
        <v>2372</v>
      </c>
      <c r="C6419" s="30">
        <v>1</v>
      </c>
      <c r="D6419" s="31">
        <v>12.2532336</v>
      </c>
      <c r="E6419" s="31">
        <f t="shared" si="100"/>
        <v>12.2532336</v>
      </c>
    </row>
    <row r="6420" spans="1:5" x14ac:dyDescent="0.25">
      <c r="A6420" s="13" t="s">
        <v>10530</v>
      </c>
      <c r="B6420" s="13" t="s">
        <v>6403</v>
      </c>
      <c r="C6420" s="30">
        <v>6</v>
      </c>
      <c r="D6420" s="31">
        <v>48.740640319999997</v>
      </c>
      <c r="E6420" s="31">
        <f t="shared" si="100"/>
        <v>292.44384191999995</v>
      </c>
    </row>
    <row r="6421" spans="1:5" x14ac:dyDescent="0.25">
      <c r="A6421" s="13" t="s">
        <v>10531</v>
      </c>
      <c r="B6421" s="13" t="s">
        <v>10532</v>
      </c>
      <c r="C6421" s="30">
        <v>1</v>
      </c>
      <c r="D6421" s="31">
        <v>73.24710752</v>
      </c>
      <c r="E6421" s="31">
        <f t="shared" si="100"/>
        <v>73.24710752</v>
      </c>
    </row>
    <row r="6422" spans="1:5" x14ac:dyDescent="0.25">
      <c r="A6422" s="13" t="s">
        <v>10533</v>
      </c>
      <c r="B6422" s="13" t="s">
        <v>10534</v>
      </c>
      <c r="C6422" s="30">
        <v>1</v>
      </c>
      <c r="D6422" s="31">
        <v>13.34240992</v>
      </c>
      <c r="E6422" s="31">
        <f t="shared" si="100"/>
        <v>13.34240992</v>
      </c>
    </row>
    <row r="6423" spans="1:5" x14ac:dyDescent="0.25">
      <c r="A6423" s="13" t="s">
        <v>10535</v>
      </c>
      <c r="B6423" s="13" t="s">
        <v>10536</v>
      </c>
      <c r="C6423" s="30">
        <v>1</v>
      </c>
      <c r="D6423" s="31">
        <v>5.1735875199999999</v>
      </c>
      <c r="E6423" s="31">
        <f t="shared" si="100"/>
        <v>5.1735875199999999</v>
      </c>
    </row>
    <row r="6424" spans="1:5" x14ac:dyDescent="0.25">
      <c r="A6424" s="13" t="s">
        <v>10537</v>
      </c>
      <c r="B6424" s="13" t="s">
        <v>4687</v>
      </c>
      <c r="C6424" s="30">
        <v>2</v>
      </c>
      <c r="D6424" s="31">
        <v>51.463581120000001</v>
      </c>
      <c r="E6424" s="31">
        <f t="shared" si="100"/>
        <v>102.92716224</v>
      </c>
    </row>
    <row r="6425" spans="1:5" x14ac:dyDescent="0.25">
      <c r="A6425" s="13" t="s">
        <v>10538</v>
      </c>
      <c r="B6425" s="13" t="s">
        <v>10539</v>
      </c>
      <c r="C6425" s="30">
        <v>1</v>
      </c>
      <c r="D6425" s="31">
        <v>20.422055999999998</v>
      </c>
      <c r="E6425" s="31">
        <f t="shared" si="100"/>
        <v>20.422055999999998</v>
      </c>
    </row>
    <row r="6426" spans="1:5" x14ac:dyDescent="0.25">
      <c r="A6426" s="13" t="s">
        <v>10540</v>
      </c>
      <c r="B6426" s="13" t="s">
        <v>14</v>
      </c>
      <c r="C6426" s="30">
        <v>1</v>
      </c>
      <c r="D6426" s="31">
        <v>40.571817920000001</v>
      </c>
      <c r="E6426" s="31">
        <f t="shared" si="100"/>
        <v>40.571817920000001</v>
      </c>
    </row>
    <row r="6427" spans="1:5" x14ac:dyDescent="0.25">
      <c r="A6427" s="13" t="s">
        <v>10541</v>
      </c>
      <c r="B6427" s="13" t="s">
        <v>4637</v>
      </c>
      <c r="C6427" s="30">
        <v>5</v>
      </c>
      <c r="D6427" s="31">
        <v>54.186521919999997</v>
      </c>
      <c r="E6427" s="31">
        <f t="shared" si="100"/>
        <v>270.93260959999998</v>
      </c>
    </row>
    <row r="6428" spans="1:5" x14ac:dyDescent="0.25">
      <c r="A6428" s="13" t="s">
        <v>10542</v>
      </c>
      <c r="B6428" s="13" t="s">
        <v>6337</v>
      </c>
      <c r="C6428" s="30">
        <v>1</v>
      </c>
      <c r="D6428" s="31">
        <v>54.186521919999997</v>
      </c>
      <c r="E6428" s="31">
        <f t="shared" si="100"/>
        <v>54.186521919999997</v>
      </c>
    </row>
    <row r="6429" spans="1:5" x14ac:dyDescent="0.25">
      <c r="A6429" s="13" t="s">
        <v>10543</v>
      </c>
      <c r="B6429" s="13" t="s">
        <v>10544</v>
      </c>
      <c r="C6429" s="30">
        <v>1</v>
      </c>
      <c r="D6429" s="31">
        <v>78.692989119999993</v>
      </c>
      <c r="E6429" s="31">
        <f t="shared" si="100"/>
        <v>78.692989119999993</v>
      </c>
    </row>
    <row r="6430" spans="1:5" x14ac:dyDescent="0.25">
      <c r="A6430" s="13" t="s">
        <v>10545</v>
      </c>
      <c r="B6430" s="13" t="s">
        <v>10546</v>
      </c>
      <c r="C6430" s="30">
        <v>1</v>
      </c>
      <c r="D6430" s="31">
        <v>32.402995520000005</v>
      </c>
      <c r="E6430" s="31">
        <f t="shared" si="100"/>
        <v>32.402995520000005</v>
      </c>
    </row>
    <row r="6431" spans="1:5" x14ac:dyDescent="0.25">
      <c r="A6431" s="13" t="s">
        <v>10547</v>
      </c>
      <c r="B6431" s="13" t="s">
        <v>4022</v>
      </c>
      <c r="C6431" s="30">
        <v>1</v>
      </c>
      <c r="D6431" s="31">
        <v>6.8073519999999998</v>
      </c>
      <c r="E6431" s="31">
        <f t="shared" si="100"/>
        <v>6.8073519999999998</v>
      </c>
    </row>
    <row r="6432" spans="1:5" x14ac:dyDescent="0.25">
      <c r="A6432" s="13" t="s">
        <v>10548</v>
      </c>
      <c r="B6432" s="13" t="s">
        <v>10549</v>
      </c>
      <c r="C6432" s="30">
        <v>2</v>
      </c>
      <c r="D6432" s="31">
        <v>54.186521919999997</v>
      </c>
      <c r="E6432" s="31">
        <f t="shared" si="100"/>
        <v>108.37304383999999</v>
      </c>
    </row>
    <row r="6433" spans="1:5" x14ac:dyDescent="0.25">
      <c r="A6433" s="13" t="s">
        <v>10550</v>
      </c>
      <c r="B6433" s="13" t="s">
        <v>1241</v>
      </c>
      <c r="C6433" s="30">
        <v>2</v>
      </c>
      <c r="D6433" s="31">
        <v>14.9761744</v>
      </c>
      <c r="E6433" s="31">
        <f t="shared" si="100"/>
        <v>29.952348799999999</v>
      </c>
    </row>
    <row r="6434" spans="1:5" x14ac:dyDescent="0.25">
      <c r="A6434" s="13" t="s">
        <v>10551</v>
      </c>
      <c r="B6434" s="13" t="s">
        <v>10552</v>
      </c>
      <c r="C6434" s="30">
        <v>1</v>
      </c>
      <c r="D6434" s="31">
        <v>54.186521919999997</v>
      </c>
      <c r="E6434" s="31">
        <f t="shared" si="100"/>
        <v>54.186521919999997</v>
      </c>
    </row>
    <row r="6435" spans="1:5" x14ac:dyDescent="0.25">
      <c r="A6435" s="13" t="s">
        <v>10553</v>
      </c>
      <c r="B6435" s="13" t="s">
        <v>10554</v>
      </c>
      <c r="C6435" s="30">
        <v>1</v>
      </c>
      <c r="D6435" s="31">
        <v>14.9761744</v>
      </c>
      <c r="E6435" s="31">
        <f t="shared" si="100"/>
        <v>14.9761744</v>
      </c>
    </row>
    <row r="6436" spans="1:5" x14ac:dyDescent="0.25">
      <c r="A6436" s="13" t="s">
        <v>10555</v>
      </c>
      <c r="B6436" s="13" t="s">
        <v>10556</v>
      </c>
      <c r="C6436" s="30">
        <v>1</v>
      </c>
      <c r="D6436" s="31">
        <v>35.125936320000001</v>
      </c>
      <c r="E6436" s="31">
        <f t="shared" si="100"/>
        <v>35.125936320000001</v>
      </c>
    </row>
    <row r="6437" spans="1:5" x14ac:dyDescent="0.25">
      <c r="A6437" s="13" t="s">
        <v>10557</v>
      </c>
      <c r="B6437" s="13" t="s">
        <v>515</v>
      </c>
      <c r="C6437" s="30">
        <v>2</v>
      </c>
      <c r="D6437" s="31">
        <v>24.234173120000001</v>
      </c>
      <c r="E6437" s="31">
        <f t="shared" si="100"/>
        <v>48.468346240000002</v>
      </c>
    </row>
    <row r="6438" spans="1:5" x14ac:dyDescent="0.25">
      <c r="A6438" s="13" t="s">
        <v>10558</v>
      </c>
      <c r="B6438" s="13" t="s">
        <v>6076</v>
      </c>
      <c r="C6438" s="30">
        <v>2</v>
      </c>
      <c r="D6438" s="31">
        <v>14.9761744</v>
      </c>
      <c r="E6438" s="31">
        <f t="shared" si="100"/>
        <v>29.952348799999999</v>
      </c>
    </row>
    <row r="6439" spans="1:5" x14ac:dyDescent="0.25">
      <c r="A6439" s="13" t="s">
        <v>10559</v>
      </c>
      <c r="B6439" s="13" t="s">
        <v>10560</v>
      </c>
      <c r="C6439" s="30">
        <v>1</v>
      </c>
      <c r="D6439" s="31">
        <v>35.125936320000001</v>
      </c>
      <c r="E6439" s="31">
        <f t="shared" si="100"/>
        <v>35.125936320000001</v>
      </c>
    </row>
    <row r="6440" spans="1:5" x14ac:dyDescent="0.25">
      <c r="A6440" s="13" t="s">
        <v>10561</v>
      </c>
      <c r="B6440" s="13" t="s">
        <v>10562</v>
      </c>
      <c r="C6440" s="30">
        <v>1</v>
      </c>
      <c r="D6440" s="31">
        <v>54.186521919999997</v>
      </c>
      <c r="E6440" s="31">
        <f t="shared" si="100"/>
        <v>54.186521919999997</v>
      </c>
    </row>
    <row r="6441" spans="1:5" x14ac:dyDescent="0.25">
      <c r="A6441" s="13" t="s">
        <v>10563</v>
      </c>
      <c r="B6441" s="13" t="s">
        <v>10564</v>
      </c>
      <c r="C6441" s="30">
        <v>1</v>
      </c>
      <c r="D6441" s="31">
        <v>51.463581120000001</v>
      </c>
      <c r="E6441" s="31">
        <f t="shared" si="100"/>
        <v>51.463581120000001</v>
      </c>
    </row>
    <row r="6442" spans="1:5" x14ac:dyDescent="0.25">
      <c r="A6442" s="13" t="s">
        <v>10565</v>
      </c>
      <c r="B6442" s="13" t="s">
        <v>1842</v>
      </c>
      <c r="C6442" s="30">
        <v>1</v>
      </c>
      <c r="D6442" s="31">
        <v>18.788291520000001</v>
      </c>
      <c r="E6442" s="31">
        <f t="shared" si="100"/>
        <v>18.788291520000001</v>
      </c>
    </row>
    <row r="6443" spans="1:5" x14ac:dyDescent="0.25">
      <c r="A6443" s="13" t="s">
        <v>10566</v>
      </c>
      <c r="B6443" s="13" t="s">
        <v>3567</v>
      </c>
      <c r="C6443" s="30">
        <v>1</v>
      </c>
      <c r="D6443" s="31">
        <v>26.957113920000005</v>
      </c>
      <c r="E6443" s="31">
        <f t="shared" si="100"/>
        <v>26.957113920000005</v>
      </c>
    </row>
    <row r="6444" spans="1:5" x14ac:dyDescent="0.25">
      <c r="A6444" s="13" t="s">
        <v>10567</v>
      </c>
      <c r="B6444" s="13" t="s">
        <v>1234</v>
      </c>
      <c r="C6444" s="30">
        <v>1</v>
      </c>
      <c r="D6444" s="31">
        <v>10.61946912</v>
      </c>
      <c r="E6444" s="31">
        <f t="shared" si="100"/>
        <v>10.61946912</v>
      </c>
    </row>
    <row r="6445" spans="1:5" x14ac:dyDescent="0.25">
      <c r="A6445" s="13" t="s">
        <v>10568</v>
      </c>
      <c r="B6445" s="13" t="s">
        <v>676</v>
      </c>
      <c r="C6445" s="30">
        <v>2</v>
      </c>
      <c r="D6445" s="31">
        <v>54.186521919999997</v>
      </c>
      <c r="E6445" s="31">
        <f t="shared" si="100"/>
        <v>108.37304383999999</v>
      </c>
    </row>
    <row r="6446" spans="1:5" x14ac:dyDescent="0.25">
      <c r="A6446" s="13" t="s">
        <v>10569</v>
      </c>
      <c r="B6446" s="13" t="s">
        <v>1613</v>
      </c>
      <c r="C6446" s="30">
        <v>1</v>
      </c>
      <c r="D6446" s="31">
        <v>40.571817920000001</v>
      </c>
      <c r="E6446" s="31">
        <f t="shared" si="100"/>
        <v>40.571817920000001</v>
      </c>
    </row>
    <row r="6447" spans="1:5" x14ac:dyDescent="0.25">
      <c r="A6447" s="13" t="s">
        <v>10570</v>
      </c>
      <c r="B6447" s="13" t="s">
        <v>10571</v>
      </c>
      <c r="C6447" s="30">
        <v>1</v>
      </c>
      <c r="D6447" s="31">
        <v>40.571817920000001</v>
      </c>
      <c r="E6447" s="31">
        <f t="shared" si="100"/>
        <v>40.571817920000001</v>
      </c>
    </row>
    <row r="6448" spans="1:5" x14ac:dyDescent="0.25">
      <c r="A6448" s="13" t="s">
        <v>10572</v>
      </c>
      <c r="B6448" s="13" t="s">
        <v>10573</v>
      </c>
      <c r="C6448" s="30">
        <v>1</v>
      </c>
      <c r="D6448" s="31">
        <v>13.34240992</v>
      </c>
      <c r="E6448" s="31">
        <f t="shared" si="100"/>
        <v>13.34240992</v>
      </c>
    </row>
    <row r="6449" spans="1:5" x14ac:dyDescent="0.25">
      <c r="A6449" s="13" t="s">
        <v>10574</v>
      </c>
      <c r="B6449" s="13" t="s">
        <v>10575</v>
      </c>
      <c r="C6449" s="30">
        <v>1</v>
      </c>
      <c r="D6449" s="31">
        <v>18.788291520000001</v>
      </c>
      <c r="E6449" s="31">
        <f t="shared" si="100"/>
        <v>18.788291520000001</v>
      </c>
    </row>
    <row r="6450" spans="1:5" x14ac:dyDescent="0.25">
      <c r="A6450" s="13" t="s">
        <v>10576</v>
      </c>
      <c r="B6450" s="13" t="s">
        <v>1638</v>
      </c>
      <c r="C6450" s="30">
        <v>1</v>
      </c>
      <c r="D6450" s="31">
        <v>5.1735875199999999</v>
      </c>
      <c r="E6450" s="31">
        <f t="shared" si="100"/>
        <v>5.1735875199999999</v>
      </c>
    </row>
    <row r="6451" spans="1:5" x14ac:dyDescent="0.25">
      <c r="A6451" s="13" t="s">
        <v>10577</v>
      </c>
      <c r="B6451" s="13" t="s">
        <v>10578</v>
      </c>
      <c r="C6451" s="30">
        <v>1</v>
      </c>
      <c r="D6451" s="31">
        <v>7.8965283199999998</v>
      </c>
      <c r="E6451" s="31">
        <f t="shared" si="100"/>
        <v>7.8965283199999998</v>
      </c>
    </row>
    <row r="6452" spans="1:5" x14ac:dyDescent="0.25">
      <c r="A6452" s="13" t="s">
        <v>10579</v>
      </c>
      <c r="B6452" s="13" t="s">
        <v>10580</v>
      </c>
      <c r="C6452" s="30">
        <v>1</v>
      </c>
      <c r="D6452" s="31">
        <v>116.81416032000001</v>
      </c>
      <c r="E6452" s="31">
        <f t="shared" si="100"/>
        <v>116.81416032000001</v>
      </c>
    </row>
    <row r="6453" spans="1:5" x14ac:dyDescent="0.25">
      <c r="A6453" s="13" t="s">
        <v>10581</v>
      </c>
      <c r="B6453" s="13" t="s">
        <v>10582</v>
      </c>
      <c r="C6453" s="30">
        <v>2</v>
      </c>
      <c r="D6453" s="31">
        <v>51.463581120000001</v>
      </c>
      <c r="E6453" s="31">
        <f t="shared" si="100"/>
        <v>102.92716224</v>
      </c>
    </row>
    <row r="6454" spans="1:5" x14ac:dyDescent="0.25">
      <c r="A6454" s="13" t="s">
        <v>10583</v>
      </c>
      <c r="B6454" s="13" t="s">
        <v>10584</v>
      </c>
      <c r="C6454" s="30">
        <v>1</v>
      </c>
      <c r="D6454" s="31">
        <v>70.524166719999997</v>
      </c>
      <c r="E6454" s="31">
        <f t="shared" si="100"/>
        <v>70.524166719999997</v>
      </c>
    </row>
    <row r="6455" spans="1:5" x14ac:dyDescent="0.25">
      <c r="A6455" s="13" t="s">
        <v>10585</v>
      </c>
      <c r="B6455" s="13" t="s">
        <v>4916</v>
      </c>
      <c r="C6455" s="30">
        <v>4</v>
      </c>
      <c r="D6455" s="31">
        <v>78.692989119999993</v>
      </c>
      <c r="E6455" s="31">
        <f t="shared" si="100"/>
        <v>314.77195647999997</v>
      </c>
    </row>
    <row r="6456" spans="1:5" x14ac:dyDescent="0.25">
      <c r="A6456" s="13" t="s">
        <v>10586</v>
      </c>
      <c r="B6456" s="13" t="s">
        <v>5747</v>
      </c>
      <c r="C6456" s="30">
        <v>1</v>
      </c>
      <c r="D6456" s="31">
        <v>32.402995520000005</v>
      </c>
      <c r="E6456" s="31">
        <f t="shared" si="100"/>
        <v>32.402995520000005</v>
      </c>
    </row>
    <row r="6457" spans="1:5" x14ac:dyDescent="0.25">
      <c r="A6457" s="13" t="s">
        <v>10587</v>
      </c>
      <c r="B6457" s="13" t="s">
        <v>7356</v>
      </c>
      <c r="C6457" s="30">
        <v>1</v>
      </c>
      <c r="D6457" s="31">
        <v>40.571817920000001</v>
      </c>
      <c r="E6457" s="31">
        <f t="shared" si="100"/>
        <v>40.571817920000001</v>
      </c>
    </row>
    <row r="6458" spans="1:5" x14ac:dyDescent="0.25">
      <c r="A6458" s="13" t="s">
        <v>10588</v>
      </c>
      <c r="B6458" s="13" t="s">
        <v>3555</v>
      </c>
      <c r="C6458" s="30">
        <v>1</v>
      </c>
      <c r="D6458" s="31">
        <v>51.463581120000001</v>
      </c>
      <c r="E6458" s="31">
        <f t="shared" si="100"/>
        <v>51.463581120000001</v>
      </c>
    </row>
    <row r="6459" spans="1:5" x14ac:dyDescent="0.25">
      <c r="A6459" s="13" t="s">
        <v>10589</v>
      </c>
      <c r="B6459" s="13" t="s">
        <v>94</v>
      </c>
      <c r="C6459" s="30">
        <v>3</v>
      </c>
      <c r="D6459" s="31">
        <v>24.234173120000001</v>
      </c>
      <c r="E6459" s="31">
        <f t="shared" si="100"/>
        <v>72.702519359999997</v>
      </c>
    </row>
    <row r="6460" spans="1:5" x14ac:dyDescent="0.25">
      <c r="A6460" s="13" t="s">
        <v>10590</v>
      </c>
      <c r="B6460" s="13" t="s">
        <v>10591</v>
      </c>
      <c r="C6460" s="30">
        <v>1</v>
      </c>
      <c r="D6460" s="31">
        <v>5.1735875199999999</v>
      </c>
      <c r="E6460" s="31">
        <f t="shared" si="100"/>
        <v>5.1735875199999999</v>
      </c>
    </row>
    <row r="6461" spans="1:5" x14ac:dyDescent="0.25">
      <c r="A6461" s="13" t="s">
        <v>10592</v>
      </c>
      <c r="B6461" s="13" t="s">
        <v>10593</v>
      </c>
      <c r="C6461" s="30">
        <v>1</v>
      </c>
      <c r="D6461" s="31">
        <v>46.017699520000001</v>
      </c>
      <c r="E6461" s="31">
        <f t="shared" si="100"/>
        <v>46.017699520000001</v>
      </c>
    </row>
    <row r="6462" spans="1:5" x14ac:dyDescent="0.25">
      <c r="A6462" s="13" t="s">
        <v>10594</v>
      </c>
      <c r="B6462" s="13" t="s">
        <v>477</v>
      </c>
      <c r="C6462" s="30">
        <v>3</v>
      </c>
      <c r="D6462" s="31">
        <v>7.8965283199999998</v>
      </c>
      <c r="E6462" s="31">
        <f t="shared" si="100"/>
        <v>23.689584959999998</v>
      </c>
    </row>
    <row r="6463" spans="1:5" x14ac:dyDescent="0.25">
      <c r="A6463" s="13" t="s">
        <v>10595</v>
      </c>
      <c r="B6463" s="13" t="s">
        <v>1953</v>
      </c>
      <c r="C6463" s="30">
        <v>1</v>
      </c>
      <c r="D6463" s="31">
        <v>78.692989119999993</v>
      </c>
      <c r="E6463" s="31">
        <f t="shared" si="100"/>
        <v>78.692989119999993</v>
      </c>
    </row>
    <row r="6464" spans="1:5" x14ac:dyDescent="0.25">
      <c r="A6464" s="13" t="s">
        <v>10596</v>
      </c>
      <c r="B6464" s="13" t="s">
        <v>4877</v>
      </c>
      <c r="C6464" s="30">
        <v>1</v>
      </c>
      <c r="D6464" s="31">
        <v>37.848877119999997</v>
      </c>
      <c r="E6464" s="31">
        <f t="shared" si="100"/>
        <v>37.848877119999997</v>
      </c>
    </row>
    <row r="6465" spans="1:5" x14ac:dyDescent="0.25">
      <c r="A6465" s="13" t="s">
        <v>10597</v>
      </c>
      <c r="B6465" s="13" t="s">
        <v>2493</v>
      </c>
      <c r="C6465" s="30">
        <v>1</v>
      </c>
      <c r="D6465" s="31">
        <v>78.692989119999993</v>
      </c>
      <c r="E6465" s="31">
        <f t="shared" si="100"/>
        <v>78.692989119999993</v>
      </c>
    </row>
    <row r="6466" spans="1:5" x14ac:dyDescent="0.25">
      <c r="A6466" s="13" t="s">
        <v>10598</v>
      </c>
      <c r="B6466" s="13" t="s">
        <v>2980</v>
      </c>
      <c r="C6466" s="30">
        <v>1</v>
      </c>
      <c r="D6466" s="31">
        <v>18.788291520000001</v>
      </c>
      <c r="E6466" s="31">
        <f t="shared" si="100"/>
        <v>18.788291520000001</v>
      </c>
    </row>
    <row r="6467" spans="1:5" x14ac:dyDescent="0.25">
      <c r="A6467" s="13" t="s">
        <v>10599</v>
      </c>
      <c r="B6467" s="13" t="s">
        <v>5166</v>
      </c>
      <c r="C6467" s="30">
        <v>1</v>
      </c>
      <c r="D6467" s="31">
        <v>6.8073519999999998</v>
      </c>
      <c r="E6467" s="31">
        <f t="shared" si="100"/>
        <v>6.8073519999999998</v>
      </c>
    </row>
    <row r="6468" spans="1:5" x14ac:dyDescent="0.25">
      <c r="A6468" s="13" t="s">
        <v>10600</v>
      </c>
      <c r="B6468" s="13" t="s">
        <v>879</v>
      </c>
      <c r="C6468" s="30">
        <v>2</v>
      </c>
      <c r="D6468" s="31">
        <v>24.234173120000001</v>
      </c>
      <c r="E6468" s="31">
        <f t="shared" si="100"/>
        <v>48.468346240000002</v>
      </c>
    </row>
    <row r="6469" spans="1:5" x14ac:dyDescent="0.25">
      <c r="A6469" s="13" t="s">
        <v>10601</v>
      </c>
      <c r="B6469" s="13" t="s">
        <v>10602</v>
      </c>
      <c r="C6469" s="30">
        <v>1</v>
      </c>
      <c r="D6469" s="31">
        <v>6.8073519999999998</v>
      </c>
      <c r="E6469" s="31">
        <f t="shared" si="100"/>
        <v>6.8073519999999998</v>
      </c>
    </row>
    <row r="6470" spans="1:5" x14ac:dyDescent="0.25">
      <c r="A6470" s="13" t="s">
        <v>10603</v>
      </c>
      <c r="B6470" s="13" t="s">
        <v>10604</v>
      </c>
      <c r="C6470" s="30">
        <v>1</v>
      </c>
      <c r="D6470" s="31">
        <v>10.61946912</v>
      </c>
      <c r="E6470" s="31">
        <f t="shared" si="100"/>
        <v>10.61946912</v>
      </c>
    </row>
    <row r="6471" spans="1:5" x14ac:dyDescent="0.25">
      <c r="A6471" s="13" t="s">
        <v>10605</v>
      </c>
      <c r="B6471" s="13" t="s">
        <v>7520</v>
      </c>
      <c r="C6471" s="30">
        <v>1</v>
      </c>
      <c r="D6471" s="31">
        <v>37.848877119999997</v>
      </c>
      <c r="E6471" s="31">
        <f t="shared" si="100"/>
        <v>37.848877119999997</v>
      </c>
    </row>
    <row r="6472" spans="1:5" x14ac:dyDescent="0.25">
      <c r="A6472" s="13" t="s">
        <v>10606</v>
      </c>
      <c r="B6472" s="13" t="s">
        <v>5865</v>
      </c>
      <c r="C6472" s="30">
        <v>1</v>
      </c>
      <c r="D6472" s="31">
        <v>40.571817920000001</v>
      </c>
      <c r="E6472" s="31">
        <f t="shared" ref="E6472:E6535" si="101">D6472*C6472</f>
        <v>40.571817920000001</v>
      </c>
    </row>
    <row r="6473" spans="1:5" x14ac:dyDescent="0.25">
      <c r="A6473" s="13" t="s">
        <v>10607</v>
      </c>
      <c r="B6473" s="13" t="s">
        <v>10608</v>
      </c>
      <c r="C6473" s="30">
        <v>2</v>
      </c>
      <c r="D6473" s="31">
        <v>20.422055999999998</v>
      </c>
      <c r="E6473" s="31">
        <f t="shared" si="101"/>
        <v>40.844111999999996</v>
      </c>
    </row>
    <row r="6474" spans="1:5" x14ac:dyDescent="0.25">
      <c r="A6474" s="13" t="s">
        <v>10609</v>
      </c>
      <c r="B6474" s="13" t="s">
        <v>10610</v>
      </c>
      <c r="C6474" s="30">
        <v>1</v>
      </c>
      <c r="D6474" s="31">
        <v>18.788291520000001</v>
      </c>
      <c r="E6474" s="31">
        <f t="shared" si="101"/>
        <v>18.788291520000001</v>
      </c>
    </row>
    <row r="6475" spans="1:5" x14ac:dyDescent="0.25">
      <c r="A6475" s="13" t="s">
        <v>10611</v>
      </c>
      <c r="B6475" s="13" t="s">
        <v>10612</v>
      </c>
      <c r="C6475" s="30">
        <v>1</v>
      </c>
      <c r="D6475" s="31">
        <v>54.186521919999997</v>
      </c>
      <c r="E6475" s="31">
        <f t="shared" si="101"/>
        <v>54.186521919999997</v>
      </c>
    </row>
    <row r="6476" spans="1:5" x14ac:dyDescent="0.25">
      <c r="A6476" s="13" t="s">
        <v>10613</v>
      </c>
      <c r="B6476" s="13" t="s">
        <v>10614</v>
      </c>
      <c r="C6476" s="30">
        <v>1</v>
      </c>
      <c r="D6476" s="31">
        <v>18.788291520000001</v>
      </c>
      <c r="E6476" s="31">
        <f t="shared" si="101"/>
        <v>18.788291520000001</v>
      </c>
    </row>
    <row r="6477" spans="1:5" x14ac:dyDescent="0.25">
      <c r="A6477" s="13" t="s">
        <v>10615</v>
      </c>
      <c r="B6477" s="13" t="s">
        <v>7841</v>
      </c>
      <c r="C6477" s="30">
        <v>1</v>
      </c>
      <c r="D6477" s="31">
        <v>54.186521919999997</v>
      </c>
      <c r="E6477" s="31">
        <f t="shared" si="101"/>
        <v>54.186521919999997</v>
      </c>
    </row>
    <row r="6478" spans="1:5" x14ac:dyDescent="0.25">
      <c r="A6478" s="13" t="s">
        <v>10616</v>
      </c>
      <c r="B6478" s="13" t="s">
        <v>6442</v>
      </c>
      <c r="C6478" s="30">
        <v>3</v>
      </c>
      <c r="D6478" s="31">
        <v>12.2532336</v>
      </c>
      <c r="E6478" s="31">
        <f t="shared" si="101"/>
        <v>36.759700799999997</v>
      </c>
    </row>
    <row r="6479" spans="1:5" x14ac:dyDescent="0.25">
      <c r="A6479" s="13" t="s">
        <v>10617</v>
      </c>
      <c r="B6479" s="13" t="s">
        <v>10618</v>
      </c>
      <c r="C6479" s="30">
        <v>1</v>
      </c>
      <c r="D6479" s="31">
        <v>24.234173120000001</v>
      </c>
      <c r="E6479" s="31">
        <f t="shared" si="101"/>
        <v>24.234173120000001</v>
      </c>
    </row>
    <row r="6480" spans="1:5" x14ac:dyDescent="0.25">
      <c r="A6480" s="13" t="s">
        <v>10619</v>
      </c>
      <c r="B6480" s="13" t="s">
        <v>9302</v>
      </c>
      <c r="C6480" s="30">
        <v>1</v>
      </c>
      <c r="D6480" s="31">
        <v>54.186521919999997</v>
      </c>
      <c r="E6480" s="31">
        <f t="shared" si="101"/>
        <v>54.186521919999997</v>
      </c>
    </row>
    <row r="6481" spans="1:5" x14ac:dyDescent="0.25">
      <c r="A6481" s="13" t="s">
        <v>10620</v>
      </c>
      <c r="B6481" s="13" t="s">
        <v>1100</v>
      </c>
      <c r="C6481" s="30">
        <v>2</v>
      </c>
      <c r="D6481" s="31">
        <v>14.9761744</v>
      </c>
      <c r="E6481" s="31">
        <f t="shared" si="101"/>
        <v>29.952348799999999</v>
      </c>
    </row>
    <row r="6482" spans="1:5" x14ac:dyDescent="0.25">
      <c r="A6482" s="13" t="s">
        <v>10621</v>
      </c>
      <c r="B6482" s="13" t="s">
        <v>10622</v>
      </c>
      <c r="C6482" s="30">
        <v>1</v>
      </c>
      <c r="D6482" s="31">
        <v>16.065350719999998</v>
      </c>
      <c r="E6482" s="31">
        <f t="shared" si="101"/>
        <v>16.065350719999998</v>
      </c>
    </row>
    <row r="6483" spans="1:5" x14ac:dyDescent="0.25">
      <c r="A6483" s="13" t="s">
        <v>10623</v>
      </c>
      <c r="B6483" s="13" t="s">
        <v>10624</v>
      </c>
      <c r="C6483" s="30">
        <v>2</v>
      </c>
      <c r="D6483" s="31">
        <v>24.234173120000001</v>
      </c>
      <c r="E6483" s="31">
        <f t="shared" si="101"/>
        <v>48.468346240000002</v>
      </c>
    </row>
    <row r="6484" spans="1:5" x14ac:dyDescent="0.25">
      <c r="A6484" s="13" t="s">
        <v>10625</v>
      </c>
      <c r="B6484" s="13" t="s">
        <v>1002</v>
      </c>
      <c r="C6484" s="30">
        <v>2</v>
      </c>
      <c r="D6484" s="31">
        <v>59.632403519999997</v>
      </c>
      <c r="E6484" s="31">
        <f t="shared" si="101"/>
        <v>119.26480703999999</v>
      </c>
    </row>
    <row r="6485" spans="1:5" x14ac:dyDescent="0.25">
      <c r="A6485" s="13" t="s">
        <v>10626</v>
      </c>
      <c r="B6485" s="13" t="s">
        <v>4837</v>
      </c>
      <c r="C6485" s="30">
        <v>1</v>
      </c>
      <c r="D6485" s="31">
        <v>46.017699520000001</v>
      </c>
      <c r="E6485" s="31">
        <f t="shared" si="101"/>
        <v>46.017699520000001</v>
      </c>
    </row>
    <row r="6486" spans="1:5" x14ac:dyDescent="0.25">
      <c r="A6486" s="13" t="s">
        <v>10627</v>
      </c>
      <c r="B6486" s="13" t="s">
        <v>1953</v>
      </c>
      <c r="C6486" s="30">
        <v>1</v>
      </c>
      <c r="D6486" s="31">
        <v>78.692989119999993</v>
      </c>
      <c r="E6486" s="31">
        <f t="shared" si="101"/>
        <v>78.692989119999993</v>
      </c>
    </row>
    <row r="6487" spans="1:5" x14ac:dyDescent="0.25">
      <c r="A6487" s="13" t="s">
        <v>10628</v>
      </c>
      <c r="B6487" s="13" t="s">
        <v>3615</v>
      </c>
      <c r="C6487" s="30">
        <v>3</v>
      </c>
      <c r="D6487" s="31">
        <v>5.1735875199999999</v>
      </c>
      <c r="E6487" s="31">
        <f t="shared" si="101"/>
        <v>15.52076256</v>
      </c>
    </row>
    <row r="6488" spans="1:5" x14ac:dyDescent="0.25">
      <c r="A6488" s="13" t="s">
        <v>10629</v>
      </c>
      <c r="B6488" s="13" t="s">
        <v>5717</v>
      </c>
      <c r="C6488" s="30">
        <v>1</v>
      </c>
      <c r="D6488" s="31">
        <v>24.234173120000001</v>
      </c>
      <c r="E6488" s="31">
        <f t="shared" si="101"/>
        <v>24.234173120000001</v>
      </c>
    </row>
    <row r="6489" spans="1:5" x14ac:dyDescent="0.25">
      <c r="A6489" s="13" t="s">
        <v>10630</v>
      </c>
      <c r="B6489" s="13" t="s">
        <v>4786</v>
      </c>
      <c r="C6489" s="30">
        <v>2</v>
      </c>
      <c r="D6489" s="31">
        <v>6.8073519999999998</v>
      </c>
      <c r="E6489" s="31">
        <f t="shared" si="101"/>
        <v>13.614704</v>
      </c>
    </row>
    <row r="6490" spans="1:5" x14ac:dyDescent="0.25">
      <c r="A6490" s="13" t="s">
        <v>10631</v>
      </c>
      <c r="B6490" s="13" t="s">
        <v>10632</v>
      </c>
      <c r="C6490" s="30">
        <v>2</v>
      </c>
      <c r="D6490" s="31">
        <v>32.402995520000005</v>
      </c>
      <c r="E6490" s="31">
        <f t="shared" si="101"/>
        <v>64.805991040000009</v>
      </c>
    </row>
    <row r="6491" spans="1:5" x14ac:dyDescent="0.25">
      <c r="A6491" s="13" t="s">
        <v>10633</v>
      </c>
      <c r="B6491" s="13" t="s">
        <v>4574</v>
      </c>
      <c r="C6491" s="30">
        <v>4</v>
      </c>
      <c r="D6491" s="31">
        <v>40.571817920000001</v>
      </c>
      <c r="E6491" s="31">
        <f t="shared" si="101"/>
        <v>162.28727168</v>
      </c>
    </row>
    <row r="6492" spans="1:5" x14ac:dyDescent="0.25">
      <c r="A6492" s="13" t="s">
        <v>10634</v>
      </c>
      <c r="B6492" s="13" t="s">
        <v>10635</v>
      </c>
      <c r="C6492" s="30">
        <v>1</v>
      </c>
      <c r="D6492" s="31">
        <v>73.24710752</v>
      </c>
      <c r="E6492" s="31">
        <f t="shared" si="101"/>
        <v>73.24710752</v>
      </c>
    </row>
    <row r="6493" spans="1:5" x14ac:dyDescent="0.25">
      <c r="A6493" s="13" t="s">
        <v>10636</v>
      </c>
      <c r="B6493" s="13" t="s">
        <v>10637</v>
      </c>
      <c r="C6493" s="30">
        <v>1</v>
      </c>
      <c r="D6493" s="31">
        <v>40.571817920000001</v>
      </c>
      <c r="E6493" s="31">
        <f t="shared" si="101"/>
        <v>40.571817920000001</v>
      </c>
    </row>
    <row r="6494" spans="1:5" x14ac:dyDescent="0.25">
      <c r="A6494" s="13" t="s">
        <v>10638</v>
      </c>
      <c r="B6494" s="13" t="s">
        <v>2322</v>
      </c>
      <c r="C6494" s="30">
        <v>1</v>
      </c>
      <c r="D6494" s="31">
        <v>7.8965283199999998</v>
      </c>
      <c r="E6494" s="31">
        <f t="shared" si="101"/>
        <v>7.8965283199999998</v>
      </c>
    </row>
    <row r="6495" spans="1:5" x14ac:dyDescent="0.25">
      <c r="A6495" s="13" t="s">
        <v>10639</v>
      </c>
      <c r="B6495" s="13" t="s">
        <v>10640</v>
      </c>
      <c r="C6495" s="30">
        <v>1</v>
      </c>
      <c r="D6495" s="31">
        <v>40.571817920000001</v>
      </c>
      <c r="E6495" s="31">
        <f t="shared" si="101"/>
        <v>40.571817920000001</v>
      </c>
    </row>
    <row r="6496" spans="1:5" x14ac:dyDescent="0.25">
      <c r="A6496" s="13" t="s">
        <v>10641</v>
      </c>
      <c r="B6496" s="13" t="s">
        <v>10642</v>
      </c>
      <c r="C6496" s="30">
        <v>1</v>
      </c>
      <c r="D6496" s="31">
        <v>10.61946912</v>
      </c>
      <c r="E6496" s="31">
        <f t="shared" si="101"/>
        <v>10.61946912</v>
      </c>
    </row>
    <row r="6497" spans="1:5" x14ac:dyDescent="0.25">
      <c r="A6497" s="13" t="s">
        <v>10643</v>
      </c>
      <c r="B6497" s="13" t="s">
        <v>7650</v>
      </c>
      <c r="C6497" s="30">
        <v>1</v>
      </c>
      <c r="D6497" s="31">
        <v>20.422055999999998</v>
      </c>
      <c r="E6497" s="31">
        <f t="shared" si="101"/>
        <v>20.422055999999998</v>
      </c>
    </row>
    <row r="6498" spans="1:5" x14ac:dyDescent="0.25">
      <c r="A6498" s="13" t="s">
        <v>10644</v>
      </c>
      <c r="B6498" s="13" t="s">
        <v>10645</v>
      </c>
      <c r="C6498" s="30">
        <v>1</v>
      </c>
      <c r="D6498" s="31">
        <v>54.186521919999997</v>
      </c>
      <c r="E6498" s="31">
        <f t="shared" si="101"/>
        <v>54.186521919999997</v>
      </c>
    </row>
    <row r="6499" spans="1:5" x14ac:dyDescent="0.25">
      <c r="A6499" s="13" t="s">
        <v>10646</v>
      </c>
      <c r="B6499" s="13" t="s">
        <v>5778</v>
      </c>
      <c r="C6499" s="30">
        <v>1</v>
      </c>
      <c r="D6499" s="31">
        <v>54.186521919999997</v>
      </c>
      <c r="E6499" s="31">
        <f t="shared" si="101"/>
        <v>54.186521919999997</v>
      </c>
    </row>
    <row r="6500" spans="1:5" x14ac:dyDescent="0.25">
      <c r="A6500" s="13" t="s">
        <v>10647</v>
      </c>
      <c r="B6500" s="13" t="s">
        <v>6406</v>
      </c>
      <c r="C6500" s="30">
        <v>1</v>
      </c>
      <c r="D6500" s="31">
        <v>26.957113920000005</v>
      </c>
      <c r="E6500" s="31">
        <f t="shared" si="101"/>
        <v>26.957113920000005</v>
      </c>
    </row>
    <row r="6501" spans="1:5" x14ac:dyDescent="0.25">
      <c r="A6501" s="13" t="s">
        <v>10648</v>
      </c>
      <c r="B6501" s="13" t="s">
        <v>1002</v>
      </c>
      <c r="C6501" s="30">
        <v>2</v>
      </c>
      <c r="D6501" s="31">
        <v>59.632403519999997</v>
      </c>
      <c r="E6501" s="31">
        <f t="shared" si="101"/>
        <v>119.26480703999999</v>
      </c>
    </row>
    <row r="6502" spans="1:5" x14ac:dyDescent="0.25">
      <c r="A6502" s="13" t="s">
        <v>10649</v>
      </c>
      <c r="B6502" s="13" t="s">
        <v>4833</v>
      </c>
      <c r="C6502" s="30">
        <v>1</v>
      </c>
      <c r="D6502" s="31">
        <v>14.9761744</v>
      </c>
      <c r="E6502" s="31">
        <f t="shared" si="101"/>
        <v>14.9761744</v>
      </c>
    </row>
    <row r="6503" spans="1:5" x14ac:dyDescent="0.25">
      <c r="A6503" s="13" t="s">
        <v>10650</v>
      </c>
      <c r="B6503" s="13" t="s">
        <v>2493</v>
      </c>
      <c r="C6503" s="30">
        <v>1</v>
      </c>
      <c r="D6503" s="31">
        <v>78.692989119999993</v>
      </c>
      <c r="E6503" s="31">
        <f t="shared" si="101"/>
        <v>78.692989119999993</v>
      </c>
    </row>
    <row r="6504" spans="1:5" x14ac:dyDescent="0.25">
      <c r="A6504" s="13" t="s">
        <v>10651</v>
      </c>
      <c r="B6504" s="13" t="s">
        <v>6717</v>
      </c>
      <c r="C6504" s="30">
        <v>1</v>
      </c>
      <c r="D6504" s="31">
        <v>21.511232319999998</v>
      </c>
      <c r="E6504" s="31">
        <f t="shared" si="101"/>
        <v>21.511232319999998</v>
      </c>
    </row>
    <row r="6505" spans="1:5" x14ac:dyDescent="0.25">
      <c r="A6505" s="13" t="s">
        <v>10652</v>
      </c>
      <c r="B6505" s="13" t="s">
        <v>3692</v>
      </c>
      <c r="C6505" s="30">
        <v>1</v>
      </c>
      <c r="D6505" s="31">
        <v>48.740640319999997</v>
      </c>
      <c r="E6505" s="31">
        <f t="shared" si="101"/>
        <v>48.740640319999997</v>
      </c>
    </row>
    <row r="6506" spans="1:5" x14ac:dyDescent="0.25">
      <c r="A6506" s="13" t="s">
        <v>10653</v>
      </c>
      <c r="B6506" s="13" t="s">
        <v>2224</v>
      </c>
      <c r="C6506" s="30">
        <v>1</v>
      </c>
      <c r="D6506" s="31">
        <v>24.234173120000001</v>
      </c>
      <c r="E6506" s="31">
        <f t="shared" si="101"/>
        <v>24.234173120000001</v>
      </c>
    </row>
    <row r="6507" spans="1:5" x14ac:dyDescent="0.25">
      <c r="A6507" s="13" t="s">
        <v>10654</v>
      </c>
      <c r="B6507" s="13" t="s">
        <v>10655</v>
      </c>
      <c r="C6507" s="30">
        <v>1</v>
      </c>
      <c r="D6507" s="31">
        <v>54.186521919999997</v>
      </c>
      <c r="E6507" s="31">
        <f t="shared" si="101"/>
        <v>54.186521919999997</v>
      </c>
    </row>
    <row r="6508" spans="1:5" x14ac:dyDescent="0.25">
      <c r="A6508" s="13" t="s">
        <v>10656</v>
      </c>
      <c r="B6508" s="13" t="s">
        <v>10657</v>
      </c>
      <c r="C6508" s="30">
        <v>2</v>
      </c>
      <c r="D6508" s="31">
        <v>24.234173120000001</v>
      </c>
      <c r="E6508" s="31">
        <f t="shared" si="101"/>
        <v>48.468346240000002</v>
      </c>
    </row>
    <row r="6509" spans="1:5" x14ac:dyDescent="0.25">
      <c r="A6509" s="13" t="s">
        <v>10658</v>
      </c>
      <c r="B6509" s="13" t="s">
        <v>1955</v>
      </c>
      <c r="C6509" s="30">
        <v>1</v>
      </c>
      <c r="D6509" s="31">
        <v>37.848877119999997</v>
      </c>
      <c r="E6509" s="31">
        <f t="shared" si="101"/>
        <v>37.848877119999997</v>
      </c>
    </row>
    <row r="6510" spans="1:5" x14ac:dyDescent="0.25">
      <c r="A6510" s="13" t="s">
        <v>10659</v>
      </c>
      <c r="B6510" s="13" t="s">
        <v>10660</v>
      </c>
      <c r="C6510" s="30">
        <v>1</v>
      </c>
      <c r="D6510" s="31">
        <v>32.402995520000005</v>
      </c>
      <c r="E6510" s="31">
        <f t="shared" si="101"/>
        <v>32.402995520000005</v>
      </c>
    </row>
    <row r="6511" spans="1:5" x14ac:dyDescent="0.25">
      <c r="A6511" s="13" t="s">
        <v>10661</v>
      </c>
      <c r="B6511" s="13" t="s">
        <v>3615</v>
      </c>
      <c r="C6511" s="30">
        <v>2</v>
      </c>
      <c r="D6511" s="31">
        <v>7.8965283199999998</v>
      </c>
      <c r="E6511" s="31">
        <f t="shared" si="101"/>
        <v>15.79305664</v>
      </c>
    </row>
    <row r="6512" spans="1:5" x14ac:dyDescent="0.25">
      <c r="A6512" s="13" t="s">
        <v>10662</v>
      </c>
      <c r="B6512" s="13" t="s">
        <v>1700</v>
      </c>
      <c r="C6512" s="30">
        <v>2</v>
      </c>
      <c r="D6512" s="31">
        <v>10.61946912</v>
      </c>
      <c r="E6512" s="31">
        <f t="shared" si="101"/>
        <v>21.23893824</v>
      </c>
    </row>
    <row r="6513" spans="1:5" x14ac:dyDescent="0.25">
      <c r="A6513" s="13" t="s">
        <v>10663</v>
      </c>
      <c r="B6513" s="13" t="s">
        <v>10664</v>
      </c>
      <c r="C6513" s="30">
        <v>2</v>
      </c>
      <c r="D6513" s="31">
        <v>35.125936320000001</v>
      </c>
      <c r="E6513" s="31">
        <f t="shared" si="101"/>
        <v>70.251872640000002</v>
      </c>
    </row>
    <row r="6514" spans="1:5" x14ac:dyDescent="0.25">
      <c r="A6514" s="13" t="s">
        <v>10665</v>
      </c>
      <c r="B6514" s="13" t="s">
        <v>10666</v>
      </c>
      <c r="C6514" s="30">
        <v>1</v>
      </c>
      <c r="D6514" s="31">
        <v>26.957113920000005</v>
      </c>
      <c r="E6514" s="31">
        <f t="shared" si="101"/>
        <v>26.957113920000005</v>
      </c>
    </row>
    <row r="6515" spans="1:5" x14ac:dyDescent="0.25">
      <c r="A6515" s="13" t="s">
        <v>10667</v>
      </c>
      <c r="B6515" s="13" t="s">
        <v>1529</v>
      </c>
      <c r="C6515" s="30">
        <v>1</v>
      </c>
      <c r="D6515" s="31">
        <v>46.017699520000001</v>
      </c>
      <c r="E6515" s="31">
        <f t="shared" si="101"/>
        <v>46.017699520000001</v>
      </c>
    </row>
    <row r="6516" spans="1:5" x14ac:dyDescent="0.25">
      <c r="A6516" s="13" t="s">
        <v>10668</v>
      </c>
      <c r="B6516" s="13" t="s">
        <v>622</v>
      </c>
      <c r="C6516" s="30">
        <v>1</v>
      </c>
      <c r="D6516" s="31">
        <v>17.699115200000001</v>
      </c>
      <c r="E6516" s="31">
        <f t="shared" si="101"/>
        <v>17.699115200000001</v>
      </c>
    </row>
    <row r="6517" spans="1:5" x14ac:dyDescent="0.25">
      <c r="A6517" s="13" t="s">
        <v>10669</v>
      </c>
      <c r="B6517" s="13" t="s">
        <v>10670</v>
      </c>
      <c r="C6517" s="30">
        <v>1</v>
      </c>
      <c r="D6517" s="31">
        <v>3.5398230399999999</v>
      </c>
      <c r="E6517" s="31">
        <f t="shared" si="101"/>
        <v>3.5398230399999999</v>
      </c>
    </row>
    <row r="6518" spans="1:5" x14ac:dyDescent="0.25">
      <c r="A6518" s="13" t="s">
        <v>10671</v>
      </c>
      <c r="B6518" s="13" t="s">
        <v>10672</v>
      </c>
      <c r="C6518" s="30">
        <v>1</v>
      </c>
      <c r="D6518" s="31">
        <v>54.186521919999997</v>
      </c>
      <c r="E6518" s="31">
        <f t="shared" si="101"/>
        <v>54.186521919999997</v>
      </c>
    </row>
    <row r="6519" spans="1:5" x14ac:dyDescent="0.25">
      <c r="A6519" s="13" t="s">
        <v>10673</v>
      </c>
      <c r="B6519" s="13" t="s">
        <v>990</v>
      </c>
      <c r="C6519" s="30">
        <v>1</v>
      </c>
      <c r="D6519" s="31">
        <v>46.017699520000001</v>
      </c>
      <c r="E6519" s="31">
        <f t="shared" si="101"/>
        <v>46.017699520000001</v>
      </c>
    </row>
    <row r="6520" spans="1:5" x14ac:dyDescent="0.25">
      <c r="A6520" s="13" t="s">
        <v>10674</v>
      </c>
      <c r="B6520" s="13" t="s">
        <v>1002</v>
      </c>
      <c r="C6520" s="30">
        <v>3</v>
      </c>
      <c r="D6520" s="31">
        <v>43.294758719999997</v>
      </c>
      <c r="E6520" s="31">
        <f t="shared" si="101"/>
        <v>129.88427615999998</v>
      </c>
    </row>
    <row r="6521" spans="1:5" x14ac:dyDescent="0.25">
      <c r="A6521" s="13" t="s">
        <v>10675</v>
      </c>
      <c r="B6521" s="13" t="s">
        <v>10676</v>
      </c>
      <c r="C6521" s="30">
        <v>2</v>
      </c>
      <c r="D6521" s="31">
        <v>78.692989119999993</v>
      </c>
      <c r="E6521" s="31">
        <f t="shared" si="101"/>
        <v>157.38597823999999</v>
      </c>
    </row>
    <row r="6522" spans="1:5" x14ac:dyDescent="0.25">
      <c r="A6522" s="13" t="s">
        <v>10677</v>
      </c>
      <c r="B6522" s="13" t="s">
        <v>5510</v>
      </c>
      <c r="C6522" s="30">
        <v>4</v>
      </c>
      <c r="D6522" s="31">
        <v>26.957113920000005</v>
      </c>
      <c r="E6522" s="31">
        <f t="shared" si="101"/>
        <v>107.82845568000002</v>
      </c>
    </row>
    <row r="6523" spans="1:5" x14ac:dyDescent="0.25">
      <c r="A6523" s="13" t="s">
        <v>10678</v>
      </c>
      <c r="B6523" s="13" t="s">
        <v>10679</v>
      </c>
      <c r="C6523" s="30">
        <v>1</v>
      </c>
      <c r="D6523" s="31">
        <v>78.692989119999993</v>
      </c>
      <c r="E6523" s="31">
        <f t="shared" si="101"/>
        <v>78.692989119999993</v>
      </c>
    </row>
    <row r="6524" spans="1:5" x14ac:dyDescent="0.25">
      <c r="A6524" s="13" t="s">
        <v>10680</v>
      </c>
      <c r="B6524" s="13" t="s">
        <v>6080</v>
      </c>
      <c r="C6524" s="30">
        <v>1</v>
      </c>
      <c r="D6524" s="31">
        <v>78.692989119999993</v>
      </c>
      <c r="E6524" s="31">
        <f t="shared" si="101"/>
        <v>78.692989119999993</v>
      </c>
    </row>
    <row r="6525" spans="1:5" x14ac:dyDescent="0.25">
      <c r="A6525" s="13" t="s">
        <v>10681</v>
      </c>
      <c r="B6525" s="13" t="s">
        <v>3359</v>
      </c>
      <c r="C6525" s="30">
        <v>2</v>
      </c>
      <c r="D6525" s="31">
        <v>51.463581120000001</v>
      </c>
      <c r="E6525" s="31">
        <f t="shared" si="101"/>
        <v>102.92716224</v>
      </c>
    </row>
    <row r="6526" spans="1:5" x14ac:dyDescent="0.25">
      <c r="A6526" s="13" t="s">
        <v>10682</v>
      </c>
      <c r="B6526" s="13" t="s">
        <v>3221</v>
      </c>
      <c r="C6526" s="30">
        <v>2</v>
      </c>
      <c r="D6526" s="31">
        <v>9.5302927999999998</v>
      </c>
      <c r="E6526" s="31">
        <f t="shared" si="101"/>
        <v>19.0605856</v>
      </c>
    </row>
    <row r="6527" spans="1:5" x14ac:dyDescent="0.25">
      <c r="A6527" s="13" t="s">
        <v>10683</v>
      </c>
      <c r="B6527" s="13" t="s">
        <v>10684</v>
      </c>
      <c r="C6527" s="30">
        <v>5</v>
      </c>
      <c r="D6527" s="31">
        <v>26.957113920000005</v>
      </c>
      <c r="E6527" s="31">
        <f t="shared" si="101"/>
        <v>134.78556960000003</v>
      </c>
    </row>
    <row r="6528" spans="1:5" x14ac:dyDescent="0.25">
      <c r="A6528" s="13" t="s">
        <v>10685</v>
      </c>
      <c r="B6528" s="13" t="s">
        <v>5944</v>
      </c>
      <c r="C6528" s="30">
        <v>1</v>
      </c>
      <c r="D6528" s="31">
        <v>16.065350719999998</v>
      </c>
      <c r="E6528" s="31">
        <f t="shared" si="101"/>
        <v>16.065350719999998</v>
      </c>
    </row>
    <row r="6529" spans="1:5" x14ac:dyDescent="0.25">
      <c r="A6529" s="13" t="s">
        <v>10686</v>
      </c>
      <c r="B6529" s="13" t="s">
        <v>3170</v>
      </c>
      <c r="C6529" s="30">
        <v>6</v>
      </c>
      <c r="D6529" s="31">
        <v>26.957113920000005</v>
      </c>
      <c r="E6529" s="31">
        <f t="shared" si="101"/>
        <v>161.74268352000001</v>
      </c>
    </row>
    <row r="6530" spans="1:5" x14ac:dyDescent="0.25">
      <c r="A6530" s="13" t="s">
        <v>10687</v>
      </c>
      <c r="B6530" s="13" t="s">
        <v>10688</v>
      </c>
      <c r="C6530" s="30">
        <v>1</v>
      </c>
      <c r="D6530" s="31">
        <v>78.692989119999993</v>
      </c>
      <c r="E6530" s="31">
        <f t="shared" si="101"/>
        <v>78.692989119999993</v>
      </c>
    </row>
    <row r="6531" spans="1:5" x14ac:dyDescent="0.25">
      <c r="A6531" s="13" t="s">
        <v>10689</v>
      </c>
      <c r="B6531" s="13" t="s">
        <v>3732</v>
      </c>
      <c r="C6531" s="30">
        <v>1</v>
      </c>
      <c r="D6531" s="31">
        <v>51.463581120000001</v>
      </c>
      <c r="E6531" s="31">
        <f t="shared" si="101"/>
        <v>51.463581120000001</v>
      </c>
    </row>
    <row r="6532" spans="1:5" x14ac:dyDescent="0.25">
      <c r="A6532" s="13" t="s">
        <v>10690</v>
      </c>
      <c r="B6532" s="13" t="s">
        <v>1719</v>
      </c>
      <c r="C6532" s="30">
        <v>8</v>
      </c>
      <c r="D6532" s="31">
        <v>20.422055999999998</v>
      </c>
      <c r="E6532" s="31">
        <f t="shared" si="101"/>
        <v>163.37644799999998</v>
      </c>
    </row>
    <row r="6533" spans="1:5" x14ac:dyDescent="0.25">
      <c r="A6533" s="13" t="s">
        <v>10691</v>
      </c>
      <c r="B6533" s="13" t="s">
        <v>10692</v>
      </c>
      <c r="C6533" s="30">
        <v>1</v>
      </c>
      <c r="D6533" s="31">
        <v>46.017699520000001</v>
      </c>
      <c r="E6533" s="31">
        <f t="shared" si="101"/>
        <v>46.017699520000001</v>
      </c>
    </row>
    <row r="6534" spans="1:5" x14ac:dyDescent="0.25">
      <c r="A6534" s="13" t="s">
        <v>10693</v>
      </c>
      <c r="B6534" s="13" t="s">
        <v>4195</v>
      </c>
      <c r="C6534" s="30">
        <v>1</v>
      </c>
      <c r="D6534" s="31">
        <v>54.186521919999997</v>
      </c>
      <c r="E6534" s="31">
        <f t="shared" si="101"/>
        <v>54.186521919999997</v>
      </c>
    </row>
    <row r="6535" spans="1:5" x14ac:dyDescent="0.25">
      <c r="A6535" s="13" t="s">
        <v>10694</v>
      </c>
      <c r="B6535" s="13" t="s">
        <v>10695</v>
      </c>
      <c r="C6535" s="30">
        <v>1</v>
      </c>
      <c r="D6535" s="31">
        <v>18.788291520000001</v>
      </c>
      <c r="E6535" s="31">
        <f t="shared" si="101"/>
        <v>18.788291520000001</v>
      </c>
    </row>
    <row r="6536" spans="1:5" x14ac:dyDescent="0.25">
      <c r="A6536" s="13" t="s">
        <v>10696</v>
      </c>
      <c r="B6536" s="13" t="s">
        <v>10697</v>
      </c>
      <c r="C6536" s="30">
        <v>1</v>
      </c>
      <c r="D6536" s="31">
        <v>13.34240992</v>
      </c>
      <c r="E6536" s="31">
        <f t="shared" ref="E6536:E6599" si="102">D6536*C6536</f>
        <v>13.34240992</v>
      </c>
    </row>
    <row r="6537" spans="1:5" x14ac:dyDescent="0.25">
      <c r="A6537" s="13" t="s">
        <v>10698</v>
      </c>
      <c r="B6537" s="13" t="s">
        <v>10699</v>
      </c>
      <c r="C6537" s="30">
        <v>1</v>
      </c>
      <c r="D6537" s="31">
        <v>40.571817920000001</v>
      </c>
      <c r="E6537" s="31">
        <f t="shared" si="102"/>
        <v>40.571817920000001</v>
      </c>
    </row>
    <row r="6538" spans="1:5" x14ac:dyDescent="0.25">
      <c r="A6538" s="13" t="s">
        <v>10700</v>
      </c>
      <c r="B6538" s="13" t="s">
        <v>9328</v>
      </c>
      <c r="C6538" s="30">
        <v>3</v>
      </c>
      <c r="D6538" s="31">
        <v>40.571817920000001</v>
      </c>
      <c r="E6538" s="31">
        <f t="shared" si="102"/>
        <v>121.71545376</v>
      </c>
    </row>
    <row r="6539" spans="1:5" x14ac:dyDescent="0.25">
      <c r="A6539" s="13" t="s">
        <v>10701</v>
      </c>
      <c r="B6539" s="13" t="s">
        <v>10702</v>
      </c>
      <c r="C6539" s="30">
        <v>1</v>
      </c>
      <c r="D6539" s="31">
        <v>10.61946912</v>
      </c>
      <c r="E6539" s="31">
        <f t="shared" si="102"/>
        <v>10.61946912</v>
      </c>
    </row>
    <row r="6540" spans="1:5" x14ac:dyDescent="0.25">
      <c r="A6540" s="13" t="s">
        <v>10703</v>
      </c>
      <c r="B6540" s="13" t="s">
        <v>10704</v>
      </c>
      <c r="C6540" s="30">
        <v>1</v>
      </c>
      <c r="D6540" s="31">
        <v>16.065350719999998</v>
      </c>
      <c r="E6540" s="31">
        <f t="shared" si="102"/>
        <v>16.065350719999998</v>
      </c>
    </row>
    <row r="6541" spans="1:5" x14ac:dyDescent="0.25">
      <c r="A6541" s="13" t="s">
        <v>10705</v>
      </c>
      <c r="B6541" s="13" t="s">
        <v>270</v>
      </c>
      <c r="C6541" s="30">
        <v>1</v>
      </c>
      <c r="D6541" s="31">
        <v>10.61946912</v>
      </c>
      <c r="E6541" s="31">
        <f t="shared" si="102"/>
        <v>10.61946912</v>
      </c>
    </row>
    <row r="6542" spans="1:5" x14ac:dyDescent="0.25">
      <c r="A6542" s="13" t="s">
        <v>10706</v>
      </c>
      <c r="B6542" s="13" t="s">
        <v>5370</v>
      </c>
      <c r="C6542" s="30">
        <v>3</v>
      </c>
      <c r="D6542" s="31">
        <v>54.186521919999997</v>
      </c>
      <c r="E6542" s="31">
        <f t="shared" si="102"/>
        <v>162.55956576</v>
      </c>
    </row>
    <row r="6543" spans="1:5" x14ac:dyDescent="0.25">
      <c r="A6543" s="13" t="s">
        <v>10707</v>
      </c>
      <c r="B6543" s="13" t="s">
        <v>5376</v>
      </c>
      <c r="C6543" s="30">
        <v>1</v>
      </c>
      <c r="D6543" s="31">
        <v>21.511232319999998</v>
      </c>
      <c r="E6543" s="31">
        <f t="shared" si="102"/>
        <v>21.511232319999998</v>
      </c>
    </row>
    <row r="6544" spans="1:5" x14ac:dyDescent="0.25">
      <c r="A6544" s="13" t="s">
        <v>10708</v>
      </c>
      <c r="B6544" s="13" t="s">
        <v>10709</v>
      </c>
      <c r="C6544" s="30">
        <v>1</v>
      </c>
      <c r="D6544" s="31">
        <v>18.788291520000001</v>
      </c>
      <c r="E6544" s="31">
        <f t="shared" si="102"/>
        <v>18.788291520000001</v>
      </c>
    </row>
    <row r="6545" spans="1:5" x14ac:dyDescent="0.25">
      <c r="A6545" s="13" t="s">
        <v>10710</v>
      </c>
      <c r="B6545" s="13" t="s">
        <v>10711</v>
      </c>
      <c r="C6545" s="30">
        <v>1</v>
      </c>
      <c r="D6545" s="31">
        <v>54.186521919999997</v>
      </c>
      <c r="E6545" s="31">
        <f t="shared" si="102"/>
        <v>54.186521919999997</v>
      </c>
    </row>
    <row r="6546" spans="1:5" x14ac:dyDescent="0.25">
      <c r="A6546" s="13" t="s">
        <v>10712</v>
      </c>
      <c r="B6546" s="13" t="s">
        <v>6167</v>
      </c>
      <c r="C6546" s="30">
        <v>1</v>
      </c>
      <c r="D6546" s="31">
        <v>7.8965283199999998</v>
      </c>
      <c r="E6546" s="31">
        <f t="shared" si="102"/>
        <v>7.8965283199999998</v>
      </c>
    </row>
    <row r="6547" spans="1:5" x14ac:dyDescent="0.25">
      <c r="A6547" s="13" t="s">
        <v>10713</v>
      </c>
      <c r="B6547" s="13" t="s">
        <v>5972</v>
      </c>
      <c r="C6547" s="30">
        <v>3</v>
      </c>
      <c r="D6547" s="31">
        <v>16.065350719999998</v>
      </c>
      <c r="E6547" s="31">
        <f t="shared" si="102"/>
        <v>48.196052159999994</v>
      </c>
    </row>
    <row r="6548" spans="1:5" x14ac:dyDescent="0.25">
      <c r="A6548" s="13" t="s">
        <v>10714</v>
      </c>
      <c r="B6548" s="13" t="s">
        <v>5013</v>
      </c>
      <c r="C6548" s="30">
        <v>5</v>
      </c>
      <c r="D6548" s="31">
        <v>43.294758719999997</v>
      </c>
      <c r="E6548" s="31">
        <f t="shared" si="102"/>
        <v>216.47379359999999</v>
      </c>
    </row>
    <row r="6549" spans="1:5" x14ac:dyDescent="0.25">
      <c r="A6549" s="13" t="s">
        <v>10715</v>
      </c>
      <c r="B6549" s="13" t="s">
        <v>10716</v>
      </c>
      <c r="C6549" s="30">
        <v>2</v>
      </c>
      <c r="D6549" s="31">
        <v>54.186521919999997</v>
      </c>
      <c r="E6549" s="31">
        <f t="shared" si="102"/>
        <v>108.37304383999999</v>
      </c>
    </row>
    <row r="6550" spans="1:5" x14ac:dyDescent="0.25">
      <c r="A6550" s="13" t="s">
        <v>10717</v>
      </c>
      <c r="B6550" s="13" t="s">
        <v>1439</v>
      </c>
      <c r="C6550" s="30">
        <v>1</v>
      </c>
      <c r="D6550" s="31">
        <v>48.740640319999997</v>
      </c>
      <c r="E6550" s="31">
        <f t="shared" si="102"/>
        <v>48.740640319999997</v>
      </c>
    </row>
    <row r="6551" spans="1:5" x14ac:dyDescent="0.25">
      <c r="A6551" s="13" t="s">
        <v>10718</v>
      </c>
      <c r="B6551" s="13" t="s">
        <v>10719</v>
      </c>
      <c r="C6551" s="30">
        <v>1</v>
      </c>
      <c r="D6551" s="31">
        <v>18.788291520000001</v>
      </c>
      <c r="E6551" s="31">
        <f t="shared" si="102"/>
        <v>18.788291520000001</v>
      </c>
    </row>
    <row r="6552" spans="1:5" x14ac:dyDescent="0.25">
      <c r="A6552" s="13" t="s">
        <v>10720</v>
      </c>
      <c r="B6552" s="13" t="s">
        <v>1288</v>
      </c>
      <c r="C6552" s="30">
        <v>3</v>
      </c>
      <c r="D6552" s="31">
        <v>5.1735875199999999</v>
      </c>
      <c r="E6552" s="31">
        <f t="shared" si="102"/>
        <v>15.52076256</v>
      </c>
    </row>
    <row r="6553" spans="1:5" x14ac:dyDescent="0.25">
      <c r="A6553" s="13" t="s">
        <v>10721</v>
      </c>
      <c r="B6553" s="13" t="s">
        <v>10722</v>
      </c>
      <c r="C6553" s="30">
        <v>1</v>
      </c>
      <c r="D6553" s="31">
        <v>21.511232319999998</v>
      </c>
      <c r="E6553" s="31">
        <f t="shared" si="102"/>
        <v>21.511232319999998</v>
      </c>
    </row>
    <row r="6554" spans="1:5" x14ac:dyDescent="0.25">
      <c r="A6554" s="13" t="s">
        <v>10723</v>
      </c>
      <c r="B6554" s="13" t="s">
        <v>3865</v>
      </c>
      <c r="C6554" s="30">
        <v>3</v>
      </c>
      <c r="D6554" s="31">
        <v>54.186521919999997</v>
      </c>
      <c r="E6554" s="31">
        <f t="shared" si="102"/>
        <v>162.55956576</v>
      </c>
    </row>
    <row r="6555" spans="1:5" x14ac:dyDescent="0.25">
      <c r="A6555" s="13" t="s">
        <v>10724</v>
      </c>
      <c r="B6555" s="13" t="s">
        <v>10725</v>
      </c>
      <c r="C6555" s="30">
        <v>1</v>
      </c>
      <c r="D6555" s="31">
        <v>20.422055999999998</v>
      </c>
      <c r="E6555" s="31">
        <f t="shared" si="102"/>
        <v>20.422055999999998</v>
      </c>
    </row>
    <row r="6556" spans="1:5" x14ac:dyDescent="0.25">
      <c r="A6556" s="13" t="s">
        <v>10726</v>
      </c>
      <c r="B6556" s="13" t="s">
        <v>3730</v>
      </c>
      <c r="C6556" s="30">
        <v>2</v>
      </c>
      <c r="D6556" s="31">
        <v>54.186521919999997</v>
      </c>
      <c r="E6556" s="31">
        <f t="shared" si="102"/>
        <v>108.37304383999999</v>
      </c>
    </row>
    <row r="6557" spans="1:5" x14ac:dyDescent="0.25">
      <c r="A6557" s="13" t="s">
        <v>10727</v>
      </c>
      <c r="B6557" s="13" t="s">
        <v>3949</v>
      </c>
      <c r="C6557" s="30">
        <v>4</v>
      </c>
      <c r="D6557" s="31">
        <v>37.848877119999997</v>
      </c>
      <c r="E6557" s="31">
        <f t="shared" si="102"/>
        <v>151.39550847999999</v>
      </c>
    </row>
    <row r="6558" spans="1:5" x14ac:dyDescent="0.25">
      <c r="A6558" s="13" t="s">
        <v>10728</v>
      </c>
      <c r="B6558" s="13" t="s">
        <v>5069</v>
      </c>
      <c r="C6558" s="30">
        <v>3</v>
      </c>
      <c r="D6558" s="31">
        <v>78.692989119999993</v>
      </c>
      <c r="E6558" s="31">
        <f t="shared" si="102"/>
        <v>236.07896735999998</v>
      </c>
    </row>
    <row r="6559" spans="1:5" x14ac:dyDescent="0.25">
      <c r="A6559" s="13" t="s">
        <v>10729</v>
      </c>
      <c r="B6559" s="13" t="s">
        <v>7859</v>
      </c>
      <c r="C6559" s="30">
        <v>1</v>
      </c>
      <c r="D6559" s="31">
        <v>5.1735875199999999</v>
      </c>
      <c r="E6559" s="31">
        <f t="shared" si="102"/>
        <v>5.1735875199999999</v>
      </c>
    </row>
    <row r="6560" spans="1:5" x14ac:dyDescent="0.25">
      <c r="A6560" s="13" t="s">
        <v>10730</v>
      </c>
      <c r="B6560" s="13" t="s">
        <v>5376</v>
      </c>
      <c r="C6560" s="30">
        <v>2</v>
      </c>
      <c r="D6560" s="31">
        <v>21.511232319999998</v>
      </c>
      <c r="E6560" s="31">
        <f t="shared" si="102"/>
        <v>43.022464639999995</v>
      </c>
    </row>
    <row r="6561" spans="1:5" x14ac:dyDescent="0.25">
      <c r="A6561" s="13" t="s">
        <v>10731</v>
      </c>
      <c r="B6561" s="13" t="s">
        <v>3478</v>
      </c>
      <c r="C6561" s="30">
        <v>1</v>
      </c>
      <c r="D6561" s="31">
        <v>26.957113920000005</v>
      </c>
      <c r="E6561" s="31">
        <f t="shared" si="102"/>
        <v>26.957113920000005</v>
      </c>
    </row>
    <row r="6562" spans="1:5" x14ac:dyDescent="0.25">
      <c r="A6562" s="13" t="s">
        <v>10732</v>
      </c>
      <c r="B6562" s="13" t="s">
        <v>10733</v>
      </c>
      <c r="C6562" s="30">
        <v>1</v>
      </c>
      <c r="D6562" s="31">
        <v>89.584752319999993</v>
      </c>
      <c r="E6562" s="31">
        <f t="shared" si="102"/>
        <v>89.584752319999993</v>
      </c>
    </row>
    <row r="6563" spans="1:5" x14ac:dyDescent="0.25">
      <c r="A6563" s="13" t="s">
        <v>10734</v>
      </c>
      <c r="B6563" s="13" t="s">
        <v>10494</v>
      </c>
      <c r="C6563" s="30">
        <v>5</v>
      </c>
      <c r="D6563" s="31">
        <v>24.234173120000001</v>
      </c>
      <c r="E6563" s="31">
        <f t="shared" si="102"/>
        <v>121.17086560000001</v>
      </c>
    </row>
    <row r="6564" spans="1:5" x14ac:dyDescent="0.25">
      <c r="A6564" s="13" t="s">
        <v>10735</v>
      </c>
      <c r="B6564" s="13" t="s">
        <v>6348</v>
      </c>
      <c r="C6564" s="30">
        <v>2</v>
      </c>
      <c r="D6564" s="31">
        <v>7.8965283199999998</v>
      </c>
      <c r="E6564" s="31">
        <f t="shared" si="102"/>
        <v>15.79305664</v>
      </c>
    </row>
    <row r="6565" spans="1:5" x14ac:dyDescent="0.25">
      <c r="A6565" s="13" t="s">
        <v>10736</v>
      </c>
      <c r="B6565" s="13" t="s">
        <v>1945</v>
      </c>
      <c r="C6565" s="30">
        <v>1</v>
      </c>
      <c r="D6565" s="31">
        <v>24.234173120000001</v>
      </c>
      <c r="E6565" s="31">
        <f t="shared" si="102"/>
        <v>24.234173120000001</v>
      </c>
    </row>
    <row r="6566" spans="1:5" x14ac:dyDescent="0.25">
      <c r="A6566" s="13" t="s">
        <v>10737</v>
      </c>
      <c r="B6566" s="13" t="s">
        <v>4823</v>
      </c>
      <c r="C6566" s="30">
        <v>1</v>
      </c>
      <c r="D6566" s="31">
        <v>51.463581120000001</v>
      </c>
      <c r="E6566" s="31">
        <f t="shared" si="102"/>
        <v>51.463581120000001</v>
      </c>
    </row>
    <row r="6567" spans="1:5" x14ac:dyDescent="0.25">
      <c r="A6567" s="13" t="s">
        <v>10738</v>
      </c>
      <c r="B6567" s="13" t="s">
        <v>10739</v>
      </c>
      <c r="C6567" s="30">
        <v>1</v>
      </c>
      <c r="D6567" s="31">
        <v>5.1735875199999999</v>
      </c>
      <c r="E6567" s="31">
        <f t="shared" si="102"/>
        <v>5.1735875199999999</v>
      </c>
    </row>
    <row r="6568" spans="1:5" x14ac:dyDescent="0.25">
      <c r="A6568" s="13" t="s">
        <v>10740</v>
      </c>
      <c r="B6568" s="13" t="s">
        <v>832</v>
      </c>
      <c r="C6568" s="30">
        <v>4</v>
      </c>
      <c r="D6568" s="31">
        <v>78.692989119999993</v>
      </c>
      <c r="E6568" s="31">
        <f t="shared" si="102"/>
        <v>314.77195647999997</v>
      </c>
    </row>
    <row r="6569" spans="1:5" x14ac:dyDescent="0.25">
      <c r="A6569" s="13" t="s">
        <v>10741</v>
      </c>
      <c r="B6569" s="13" t="s">
        <v>3205</v>
      </c>
      <c r="C6569" s="30">
        <v>2</v>
      </c>
      <c r="D6569" s="31">
        <v>26.957113920000005</v>
      </c>
      <c r="E6569" s="31">
        <f t="shared" si="102"/>
        <v>53.914227840000009</v>
      </c>
    </row>
    <row r="6570" spans="1:5" x14ac:dyDescent="0.25">
      <c r="A6570" s="13" t="s">
        <v>10742</v>
      </c>
      <c r="B6570" s="13" t="s">
        <v>7903</v>
      </c>
      <c r="C6570" s="30">
        <v>2</v>
      </c>
      <c r="D6570" s="31">
        <v>16.065350719999998</v>
      </c>
      <c r="E6570" s="31">
        <f t="shared" si="102"/>
        <v>32.130701439999996</v>
      </c>
    </row>
    <row r="6571" spans="1:5" x14ac:dyDescent="0.25">
      <c r="A6571" s="13" t="s">
        <v>10743</v>
      </c>
      <c r="B6571" s="13" t="s">
        <v>2701</v>
      </c>
      <c r="C6571" s="30">
        <v>2</v>
      </c>
      <c r="D6571" s="31">
        <v>24.234173120000001</v>
      </c>
      <c r="E6571" s="31">
        <f t="shared" si="102"/>
        <v>48.468346240000002</v>
      </c>
    </row>
    <row r="6572" spans="1:5" x14ac:dyDescent="0.25">
      <c r="A6572" s="13" t="s">
        <v>10744</v>
      </c>
      <c r="B6572" s="13" t="s">
        <v>4605</v>
      </c>
      <c r="C6572" s="30">
        <v>17</v>
      </c>
      <c r="D6572" s="31">
        <v>51.463581120000001</v>
      </c>
      <c r="E6572" s="31">
        <f t="shared" si="102"/>
        <v>874.88087903999997</v>
      </c>
    </row>
    <row r="6573" spans="1:5" x14ac:dyDescent="0.25">
      <c r="A6573" s="13" t="s">
        <v>10745</v>
      </c>
      <c r="B6573" s="13" t="s">
        <v>10746</v>
      </c>
      <c r="C6573" s="30">
        <v>1</v>
      </c>
      <c r="D6573" s="31">
        <v>46.017699520000001</v>
      </c>
      <c r="E6573" s="31">
        <f t="shared" si="102"/>
        <v>46.017699520000001</v>
      </c>
    </row>
    <row r="6574" spans="1:5" x14ac:dyDescent="0.25">
      <c r="A6574" s="13" t="s">
        <v>10747</v>
      </c>
      <c r="B6574" s="13" t="s">
        <v>6078</v>
      </c>
      <c r="C6574" s="30">
        <v>1</v>
      </c>
      <c r="D6574" s="31">
        <v>54.186521919999997</v>
      </c>
      <c r="E6574" s="31">
        <f t="shared" si="102"/>
        <v>54.186521919999997</v>
      </c>
    </row>
    <row r="6575" spans="1:5" x14ac:dyDescent="0.25">
      <c r="A6575" s="13" t="s">
        <v>10748</v>
      </c>
      <c r="B6575" s="13" t="s">
        <v>903</v>
      </c>
      <c r="C6575" s="30">
        <v>1</v>
      </c>
      <c r="D6575" s="31">
        <v>10.61946912</v>
      </c>
      <c r="E6575" s="31">
        <f t="shared" si="102"/>
        <v>10.61946912</v>
      </c>
    </row>
    <row r="6576" spans="1:5" x14ac:dyDescent="0.25">
      <c r="A6576" s="13" t="s">
        <v>10749</v>
      </c>
      <c r="B6576" s="13" t="s">
        <v>10750</v>
      </c>
      <c r="C6576" s="30">
        <v>1</v>
      </c>
      <c r="D6576" s="31">
        <v>5.1735875199999999</v>
      </c>
      <c r="E6576" s="31">
        <f t="shared" si="102"/>
        <v>5.1735875199999999</v>
      </c>
    </row>
    <row r="6577" spans="1:5" x14ac:dyDescent="0.25">
      <c r="A6577" s="13" t="s">
        <v>10751</v>
      </c>
      <c r="B6577" s="13" t="s">
        <v>1521</v>
      </c>
      <c r="C6577" s="30">
        <v>1</v>
      </c>
      <c r="D6577" s="31">
        <v>51.463581120000001</v>
      </c>
      <c r="E6577" s="31">
        <f t="shared" si="102"/>
        <v>51.463581120000001</v>
      </c>
    </row>
    <row r="6578" spans="1:5" x14ac:dyDescent="0.25">
      <c r="A6578" s="13" t="s">
        <v>10752</v>
      </c>
      <c r="B6578" s="13" t="s">
        <v>6391</v>
      </c>
      <c r="C6578" s="30">
        <v>1</v>
      </c>
      <c r="D6578" s="31">
        <v>26.957113920000005</v>
      </c>
      <c r="E6578" s="31">
        <f t="shared" si="102"/>
        <v>26.957113920000005</v>
      </c>
    </row>
    <row r="6579" spans="1:5" x14ac:dyDescent="0.25">
      <c r="A6579" s="13" t="s">
        <v>10753</v>
      </c>
      <c r="B6579" s="13" t="s">
        <v>10754</v>
      </c>
      <c r="C6579" s="30">
        <v>1</v>
      </c>
      <c r="D6579" s="31">
        <v>51.463581120000001</v>
      </c>
      <c r="E6579" s="31">
        <f t="shared" si="102"/>
        <v>51.463581120000001</v>
      </c>
    </row>
    <row r="6580" spans="1:5" x14ac:dyDescent="0.25">
      <c r="A6580" s="13" t="s">
        <v>10755</v>
      </c>
      <c r="B6580" s="13" t="s">
        <v>3316</v>
      </c>
      <c r="C6580" s="30">
        <v>2</v>
      </c>
      <c r="D6580" s="31">
        <v>24.234173120000001</v>
      </c>
      <c r="E6580" s="31">
        <f t="shared" si="102"/>
        <v>48.468346240000002</v>
      </c>
    </row>
    <row r="6581" spans="1:5" x14ac:dyDescent="0.25">
      <c r="A6581" s="13" t="s">
        <v>10756</v>
      </c>
      <c r="B6581" s="13" t="s">
        <v>10757</v>
      </c>
      <c r="C6581" s="30">
        <v>1</v>
      </c>
      <c r="D6581" s="31">
        <v>26.957113920000005</v>
      </c>
      <c r="E6581" s="31">
        <f t="shared" si="102"/>
        <v>26.957113920000005</v>
      </c>
    </row>
    <row r="6582" spans="1:5" x14ac:dyDescent="0.25">
      <c r="A6582" s="13" t="s">
        <v>10758</v>
      </c>
      <c r="B6582" s="13" t="s">
        <v>6888</v>
      </c>
      <c r="C6582" s="30">
        <v>3</v>
      </c>
      <c r="D6582" s="31">
        <v>51.463581120000001</v>
      </c>
      <c r="E6582" s="31">
        <f t="shared" si="102"/>
        <v>154.39074335999999</v>
      </c>
    </row>
    <row r="6583" spans="1:5" x14ac:dyDescent="0.25">
      <c r="A6583" s="13" t="s">
        <v>10759</v>
      </c>
      <c r="B6583" s="13" t="s">
        <v>10760</v>
      </c>
      <c r="C6583" s="30">
        <v>1</v>
      </c>
      <c r="D6583" s="31">
        <v>51.463581120000001</v>
      </c>
      <c r="E6583" s="31">
        <f t="shared" si="102"/>
        <v>51.463581120000001</v>
      </c>
    </row>
    <row r="6584" spans="1:5" x14ac:dyDescent="0.25">
      <c r="A6584" s="13" t="s">
        <v>10761</v>
      </c>
      <c r="B6584" s="13" t="s">
        <v>10762</v>
      </c>
      <c r="C6584" s="30">
        <v>1</v>
      </c>
      <c r="D6584" s="31">
        <v>40.571817920000001</v>
      </c>
      <c r="E6584" s="31">
        <f t="shared" si="102"/>
        <v>40.571817920000001</v>
      </c>
    </row>
    <row r="6585" spans="1:5" x14ac:dyDescent="0.25">
      <c r="A6585" s="13" t="s">
        <v>10763</v>
      </c>
      <c r="B6585" s="13" t="s">
        <v>3626</v>
      </c>
      <c r="C6585" s="30">
        <v>3</v>
      </c>
      <c r="D6585" s="31">
        <v>32.402995520000005</v>
      </c>
      <c r="E6585" s="31">
        <f t="shared" si="102"/>
        <v>97.208986560000014</v>
      </c>
    </row>
    <row r="6586" spans="1:5" x14ac:dyDescent="0.25">
      <c r="A6586" s="13" t="s">
        <v>10764</v>
      </c>
      <c r="B6586" s="13" t="s">
        <v>2003</v>
      </c>
      <c r="C6586" s="30">
        <v>1</v>
      </c>
      <c r="D6586" s="31">
        <v>54.186521919999997</v>
      </c>
      <c r="E6586" s="31">
        <f t="shared" si="102"/>
        <v>54.186521919999997</v>
      </c>
    </row>
    <row r="6587" spans="1:5" x14ac:dyDescent="0.25">
      <c r="A6587" s="13" t="s">
        <v>10765</v>
      </c>
      <c r="B6587" s="13" t="s">
        <v>10766</v>
      </c>
      <c r="C6587" s="30">
        <v>1</v>
      </c>
      <c r="D6587" s="31">
        <v>10.61946912</v>
      </c>
      <c r="E6587" s="31">
        <f t="shared" si="102"/>
        <v>10.61946912</v>
      </c>
    </row>
    <row r="6588" spans="1:5" x14ac:dyDescent="0.25">
      <c r="A6588" s="13" t="s">
        <v>10767</v>
      </c>
      <c r="B6588" s="13" t="s">
        <v>10768</v>
      </c>
      <c r="C6588" s="30">
        <v>1</v>
      </c>
      <c r="D6588" s="31">
        <v>7.8965283199999998</v>
      </c>
      <c r="E6588" s="31">
        <f t="shared" si="102"/>
        <v>7.8965283199999998</v>
      </c>
    </row>
    <row r="6589" spans="1:5" x14ac:dyDescent="0.25">
      <c r="A6589" s="13" t="s">
        <v>10769</v>
      </c>
      <c r="B6589" s="13" t="s">
        <v>10770</v>
      </c>
      <c r="C6589" s="30">
        <v>1</v>
      </c>
      <c r="D6589" s="31">
        <v>10.61946912</v>
      </c>
      <c r="E6589" s="31">
        <f t="shared" si="102"/>
        <v>10.61946912</v>
      </c>
    </row>
    <row r="6590" spans="1:5" x14ac:dyDescent="0.25">
      <c r="A6590" s="13" t="s">
        <v>10771</v>
      </c>
      <c r="B6590" s="13" t="s">
        <v>4426</v>
      </c>
      <c r="C6590" s="30">
        <v>1</v>
      </c>
      <c r="D6590" s="31">
        <v>26.957113920000005</v>
      </c>
      <c r="E6590" s="31">
        <f t="shared" si="102"/>
        <v>26.957113920000005</v>
      </c>
    </row>
    <row r="6591" spans="1:5" x14ac:dyDescent="0.25">
      <c r="A6591" s="13" t="s">
        <v>10772</v>
      </c>
      <c r="B6591" s="13" t="s">
        <v>10773</v>
      </c>
      <c r="C6591" s="30">
        <v>1</v>
      </c>
      <c r="D6591" s="31">
        <v>40.571817920000001</v>
      </c>
      <c r="E6591" s="31">
        <f t="shared" si="102"/>
        <v>40.571817920000001</v>
      </c>
    </row>
    <row r="6592" spans="1:5" x14ac:dyDescent="0.25">
      <c r="A6592" s="13" t="s">
        <v>10774</v>
      </c>
      <c r="B6592" s="13" t="s">
        <v>10775</v>
      </c>
      <c r="C6592" s="30">
        <v>1</v>
      </c>
      <c r="D6592" s="31">
        <v>10.61946912</v>
      </c>
      <c r="E6592" s="31">
        <f t="shared" si="102"/>
        <v>10.61946912</v>
      </c>
    </row>
    <row r="6593" spans="1:5" x14ac:dyDescent="0.25">
      <c r="A6593" s="13" t="s">
        <v>10776</v>
      </c>
      <c r="B6593" s="13" t="s">
        <v>10777</v>
      </c>
      <c r="C6593" s="30">
        <v>1</v>
      </c>
      <c r="D6593" s="31">
        <v>7.8965283199999998</v>
      </c>
      <c r="E6593" s="31">
        <f t="shared" si="102"/>
        <v>7.8965283199999998</v>
      </c>
    </row>
    <row r="6594" spans="1:5" x14ac:dyDescent="0.25">
      <c r="A6594" s="13" t="s">
        <v>10778</v>
      </c>
      <c r="B6594" s="13" t="s">
        <v>10779</v>
      </c>
      <c r="C6594" s="30">
        <v>1</v>
      </c>
      <c r="D6594" s="31">
        <v>54.186521919999997</v>
      </c>
      <c r="E6594" s="31">
        <f t="shared" si="102"/>
        <v>54.186521919999997</v>
      </c>
    </row>
    <row r="6595" spans="1:5" x14ac:dyDescent="0.25">
      <c r="A6595" s="13" t="s">
        <v>10780</v>
      </c>
      <c r="B6595" s="13" t="s">
        <v>10781</v>
      </c>
      <c r="C6595" s="30">
        <v>1</v>
      </c>
      <c r="D6595" s="31">
        <v>40.571817920000001</v>
      </c>
      <c r="E6595" s="31">
        <f t="shared" si="102"/>
        <v>40.571817920000001</v>
      </c>
    </row>
    <row r="6596" spans="1:5" x14ac:dyDescent="0.25">
      <c r="A6596" s="13" t="s">
        <v>10782</v>
      </c>
      <c r="B6596" s="13" t="s">
        <v>3685</v>
      </c>
      <c r="C6596" s="30">
        <v>2</v>
      </c>
      <c r="D6596" s="31">
        <v>7.8965283199999998</v>
      </c>
      <c r="E6596" s="31">
        <f t="shared" si="102"/>
        <v>15.79305664</v>
      </c>
    </row>
    <row r="6597" spans="1:5" x14ac:dyDescent="0.25">
      <c r="A6597" s="13" t="s">
        <v>10783</v>
      </c>
      <c r="B6597" s="13" t="s">
        <v>3236</v>
      </c>
      <c r="C6597" s="30">
        <v>1</v>
      </c>
      <c r="D6597" s="31">
        <v>51.463581120000001</v>
      </c>
      <c r="E6597" s="31">
        <f t="shared" si="102"/>
        <v>51.463581120000001</v>
      </c>
    </row>
    <row r="6598" spans="1:5" x14ac:dyDescent="0.25">
      <c r="A6598" s="13" t="s">
        <v>10784</v>
      </c>
      <c r="B6598" s="13" t="s">
        <v>10448</v>
      </c>
      <c r="C6598" s="30">
        <v>2</v>
      </c>
      <c r="D6598" s="31">
        <v>10.61946912</v>
      </c>
      <c r="E6598" s="31">
        <f t="shared" si="102"/>
        <v>21.23893824</v>
      </c>
    </row>
    <row r="6599" spans="1:5" x14ac:dyDescent="0.25">
      <c r="A6599" s="13" t="s">
        <v>10785</v>
      </c>
      <c r="B6599" s="13" t="s">
        <v>9811</v>
      </c>
      <c r="C6599" s="30">
        <v>3</v>
      </c>
      <c r="D6599" s="31">
        <v>100.47651551999999</v>
      </c>
      <c r="E6599" s="31">
        <f t="shared" si="102"/>
        <v>301.42954655999995</v>
      </c>
    </row>
    <row r="6600" spans="1:5" x14ac:dyDescent="0.25">
      <c r="A6600" s="13" t="s">
        <v>10786</v>
      </c>
      <c r="B6600" s="13" t="s">
        <v>5317</v>
      </c>
      <c r="C6600" s="30">
        <v>4</v>
      </c>
      <c r="D6600" s="31">
        <v>26.957113920000005</v>
      </c>
      <c r="E6600" s="31">
        <f t="shared" ref="E6600:E6663" si="103">D6600*C6600</f>
        <v>107.82845568000002</v>
      </c>
    </row>
    <row r="6601" spans="1:5" x14ac:dyDescent="0.25">
      <c r="A6601" s="13" t="s">
        <v>10787</v>
      </c>
      <c r="B6601" s="13" t="s">
        <v>10788</v>
      </c>
      <c r="C6601" s="30">
        <v>1</v>
      </c>
      <c r="D6601" s="31">
        <v>54.186521919999997</v>
      </c>
      <c r="E6601" s="31">
        <f t="shared" si="103"/>
        <v>54.186521919999997</v>
      </c>
    </row>
    <row r="6602" spans="1:5" x14ac:dyDescent="0.25">
      <c r="A6602" s="13" t="s">
        <v>10789</v>
      </c>
      <c r="B6602" s="13" t="s">
        <v>10635</v>
      </c>
      <c r="C6602" s="30">
        <v>4</v>
      </c>
      <c r="D6602" s="31">
        <v>73.24710752</v>
      </c>
      <c r="E6602" s="31">
        <f t="shared" si="103"/>
        <v>292.98843008</v>
      </c>
    </row>
    <row r="6603" spans="1:5" x14ac:dyDescent="0.25">
      <c r="A6603" s="13" t="s">
        <v>10790</v>
      </c>
      <c r="B6603" s="13" t="s">
        <v>596</v>
      </c>
      <c r="C6603" s="30">
        <v>2</v>
      </c>
      <c r="D6603" s="31">
        <v>54.186521919999997</v>
      </c>
      <c r="E6603" s="31">
        <f t="shared" si="103"/>
        <v>108.37304383999999</v>
      </c>
    </row>
    <row r="6604" spans="1:5" x14ac:dyDescent="0.25">
      <c r="A6604" s="13" t="s">
        <v>10791</v>
      </c>
      <c r="B6604" s="13" t="s">
        <v>7841</v>
      </c>
      <c r="C6604" s="30">
        <v>3</v>
      </c>
      <c r="D6604" s="31">
        <v>54.186521919999997</v>
      </c>
      <c r="E6604" s="31">
        <f t="shared" si="103"/>
        <v>162.55956576</v>
      </c>
    </row>
    <row r="6605" spans="1:5" x14ac:dyDescent="0.25">
      <c r="A6605" s="13" t="s">
        <v>10792</v>
      </c>
      <c r="B6605" s="13" t="s">
        <v>10793</v>
      </c>
      <c r="C6605" s="30">
        <v>2</v>
      </c>
      <c r="D6605" s="31">
        <v>32.402995520000005</v>
      </c>
      <c r="E6605" s="31">
        <f t="shared" si="103"/>
        <v>64.805991040000009</v>
      </c>
    </row>
    <row r="6606" spans="1:5" x14ac:dyDescent="0.25">
      <c r="A6606" s="13" t="s">
        <v>10794</v>
      </c>
      <c r="B6606" s="13" t="s">
        <v>4368</v>
      </c>
      <c r="C6606" s="30">
        <v>2</v>
      </c>
      <c r="D6606" s="31">
        <v>16.065350719999998</v>
      </c>
      <c r="E6606" s="31">
        <f t="shared" si="103"/>
        <v>32.130701439999996</v>
      </c>
    </row>
    <row r="6607" spans="1:5" x14ac:dyDescent="0.25">
      <c r="A6607" s="13" t="s">
        <v>10795</v>
      </c>
      <c r="B6607" s="13" t="s">
        <v>10796</v>
      </c>
      <c r="C6607" s="30">
        <v>2</v>
      </c>
      <c r="D6607" s="31">
        <v>51.463581120000001</v>
      </c>
      <c r="E6607" s="31">
        <f t="shared" si="103"/>
        <v>102.92716224</v>
      </c>
    </row>
    <row r="6608" spans="1:5" x14ac:dyDescent="0.25">
      <c r="A6608" s="13" t="s">
        <v>10797</v>
      </c>
      <c r="B6608" s="13" t="s">
        <v>6185</v>
      </c>
      <c r="C6608" s="30">
        <v>2</v>
      </c>
      <c r="D6608" s="31">
        <v>46.017699520000001</v>
      </c>
      <c r="E6608" s="31">
        <f t="shared" si="103"/>
        <v>92.035399040000001</v>
      </c>
    </row>
    <row r="6609" spans="1:5" x14ac:dyDescent="0.25">
      <c r="A6609" s="13" t="s">
        <v>10798</v>
      </c>
      <c r="B6609" s="13" t="s">
        <v>10799</v>
      </c>
      <c r="C6609" s="30">
        <v>2</v>
      </c>
      <c r="D6609" s="31">
        <v>46.017699520000001</v>
      </c>
      <c r="E6609" s="31">
        <f t="shared" si="103"/>
        <v>92.035399040000001</v>
      </c>
    </row>
    <row r="6610" spans="1:5" x14ac:dyDescent="0.25">
      <c r="A6610" s="13" t="s">
        <v>10800</v>
      </c>
      <c r="B6610" s="13" t="s">
        <v>10801</v>
      </c>
      <c r="C6610" s="30">
        <v>1</v>
      </c>
      <c r="D6610" s="31">
        <v>35.125936320000001</v>
      </c>
      <c r="E6610" s="31">
        <f t="shared" si="103"/>
        <v>35.125936320000001</v>
      </c>
    </row>
    <row r="6611" spans="1:5" x14ac:dyDescent="0.25">
      <c r="A6611" s="13" t="s">
        <v>10802</v>
      </c>
      <c r="B6611" s="13" t="s">
        <v>10803</v>
      </c>
      <c r="C6611" s="30">
        <v>1</v>
      </c>
      <c r="D6611" s="31">
        <v>46.017699520000001</v>
      </c>
      <c r="E6611" s="31">
        <f t="shared" si="103"/>
        <v>46.017699520000001</v>
      </c>
    </row>
    <row r="6612" spans="1:5" x14ac:dyDescent="0.25">
      <c r="A6612" s="13" t="s">
        <v>10804</v>
      </c>
      <c r="B6612" s="13" t="s">
        <v>5757</v>
      </c>
      <c r="C6612" s="30">
        <v>1</v>
      </c>
      <c r="D6612" s="31">
        <v>16.065350719999998</v>
      </c>
      <c r="E6612" s="31">
        <f t="shared" si="103"/>
        <v>16.065350719999998</v>
      </c>
    </row>
    <row r="6613" spans="1:5" x14ac:dyDescent="0.25">
      <c r="A6613" s="13" t="s">
        <v>10805</v>
      </c>
      <c r="B6613" s="13" t="s">
        <v>523</v>
      </c>
      <c r="C6613" s="30">
        <v>2</v>
      </c>
      <c r="D6613" s="31">
        <v>13.34240992</v>
      </c>
      <c r="E6613" s="31">
        <f t="shared" si="103"/>
        <v>26.684819839999999</v>
      </c>
    </row>
    <row r="6614" spans="1:5" x14ac:dyDescent="0.25">
      <c r="A6614" s="13" t="s">
        <v>10806</v>
      </c>
      <c r="B6614" s="13" t="s">
        <v>5745</v>
      </c>
      <c r="C6614" s="30">
        <v>2</v>
      </c>
      <c r="D6614" s="31">
        <v>24.234173120000001</v>
      </c>
      <c r="E6614" s="31">
        <f t="shared" si="103"/>
        <v>48.468346240000002</v>
      </c>
    </row>
    <row r="6615" spans="1:5" x14ac:dyDescent="0.25">
      <c r="A6615" s="13" t="s">
        <v>10807</v>
      </c>
      <c r="B6615" s="13" t="s">
        <v>1203</v>
      </c>
      <c r="C6615" s="30">
        <v>1</v>
      </c>
      <c r="D6615" s="31">
        <v>13.34240992</v>
      </c>
      <c r="E6615" s="31">
        <f t="shared" si="103"/>
        <v>13.34240992</v>
      </c>
    </row>
    <row r="6616" spans="1:5" x14ac:dyDescent="0.25">
      <c r="A6616" s="13" t="s">
        <v>10808</v>
      </c>
      <c r="B6616" s="13" t="s">
        <v>3262</v>
      </c>
      <c r="C6616" s="30">
        <v>1</v>
      </c>
      <c r="D6616" s="31">
        <v>18.788291520000001</v>
      </c>
      <c r="E6616" s="31">
        <f t="shared" si="103"/>
        <v>18.788291520000001</v>
      </c>
    </row>
    <row r="6617" spans="1:5" x14ac:dyDescent="0.25">
      <c r="A6617" s="13" t="s">
        <v>10809</v>
      </c>
      <c r="B6617" s="13" t="s">
        <v>1951</v>
      </c>
      <c r="C6617" s="30">
        <v>4</v>
      </c>
      <c r="D6617" s="31">
        <v>35.125936320000001</v>
      </c>
      <c r="E6617" s="31">
        <f t="shared" si="103"/>
        <v>140.50374528</v>
      </c>
    </row>
    <row r="6618" spans="1:5" x14ac:dyDescent="0.25">
      <c r="A6618" s="13" t="s">
        <v>10810</v>
      </c>
      <c r="B6618" s="13" t="s">
        <v>10811</v>
      </c>
      <c r="C6618" s="30">
        <v>1</v>
      </c>
      <c r="D6618" s="31">
        <v>54.186521919999997</v>
      </c>
      <c r="E6618" s="31">
        <f t="shared" si="103"/>
        <v>54.186521919999997</v>
      </c>
    </row>
    <row r="6619" spans="1:5" x14ac:dyDescent="0.25">
      <c r="A6619" s="13" t="s">
        <v>10812</v>
      </c>
      <c r="B6619" s="13" t="s">
        <v>10813</v>
      </c>
      <c r="C6619" s="30">
        <v>1</v>
      </c>
      <c r="D6619" s="31">
        <v>54.186521919999997</v>
      </c>
      <c r="E6619" s="31">
        <f t="shared" si="103"/>
        <v>54.186521919999997</v>
      </c>
    </row>
    <row r="6620" spans="1:5" x14ac:dyDescent="0.25">
      <c r="A6620" s="13" t="s">
        <v>10814</v>
      </c>
      <c r="B6620" s="13" t="s">
        <v>144</v>
      </c>
      <c r="C6620" s="30">
        <v>1</v>
      </c>
      <c r="D6620" s="31">
        <v>10.61946912</v>
      </c>
      <c r="E6620" s="31">
        <f t="shared" si="103"/>
        <v>10.61946912</v>
      </c>
    </row>
    <row r="6621" spans="1:5" x14ac:dyDescent="0.25">
      <c r="A6621" s="13" t="s">
        <v>10815</v>
      </c>
      <c r="B6621" s="13" t="s">
        <v>5376</v>
      </c>
      <c r="C6621" s="30">
        <v>4</v>
      </c>
      <c r="D6621" s="31">
        <v>21.511232319999998</v>
      </c>
      <c r="E6621" s="31">
        <f t="shared" si="103"/>
        <v>86.044929279999991</v>
      </c>
    </row>
    <row r="6622" spans="1:5" x14ac:dyDescent="0.25">
      <c r="A6622" s="13" t="s">
        <v>10816</v>
      </c>
      <c r="B6622" s="13" t="s">
        <v>5205</v>
      </c>
      <c r="C6622" s="30">
        <v>3</v>
      </c>
      <c r="D6622" s="31">
        <v>48.740640319999997</v>
      </c>
      <c r="E6622" s="31">
        <f t="shared" si="103"/>
        <v>146.22192095999998</v>
      </c>
    </row>
    <row r="6623" spans="1:5" x14ac:dyDescent="0.25">
      <c r="A6623" s="13" t="s">
        <v>10817</v>
      </c>
      <c r="B6623" s="13" t="s">
        <v>7141</v>
      </c>
      <c r="C6623" s="30">
        <v>1</v>
      </c>
      <c r="D6623" s="31">
        <v>5.1735875199999999</v>
      </c>
      <c r="E6623" s="31">
        <f t="shared" si="103"/>
        <v>5.1735875199999999</v>
      </c>
    </row>
    <row r="6624" spans="1:5" x14ac:dyDescent="0.25">
      <c r="A6624" s="13" t="s">
        <v>10818</v>
      </c>
      <c r="B6624" s="13" t="s">
        <v>74</v>
      </c>
      <c r="C6624" s="30">
        <v>3</v>
      </c>
      <c r="D6624" s="31">
        <v>37.848877119999997</v>
      </c>
      <c r="E6624" s="31">
        <f t="shared" si="103"/>
        <v>113.54663135999999</v>
      </c>
    </row>
    <row r="6625" spans="1:5" x14ac:dyDescent="0.25">
      <c r="A6625" s="13" t="s">
        <v>10819</v>
      </c>
      <c r="B6625" s="13" t="s">
        <v>5430</v>
      </c>
      <c r="C6625" s="30">
        <v>1</v>
      </c>
      <c r="D6625" s="31">
        <v>51.463581120000001</v>
      </c>
      <c r="E6625" s="31">
        <f t="shared" si="103"/>
        <v>51.463581120000001</v>
      </c>
    </row>
    <row r="6626" spans="1:5" x14ac:dyDescent="0.25">
      <c r="A6626" s="13" t="s">
        <v>10820</v>
      </c>
      <c r="B6626" s="13" t="s">
        <v>6730</v>
      </c>
      <c r="C6626" s="30">
        <v>4</v>
      </c>
      <c r="D6626" s="31">
        <v>100.47651551999999</v>
      </c>
      <c r="E6626" s="31">
        <f t="shared" si="103"/>
        <v>401.90606207999997</v>
      </c>
    </row>
    <row r="6627" spans="1:5" x14ac:dyDescent="0.25">
      <c r="A6627" s="13" t="s">
        <v>10821</v>
      </c>
      <c r="B6627" s="13" t="s">
        <v>10822</v>
      </c>
      <c r="C6627" s="30">
        <v>2</v>
      </c>
      <c r="D6627" s="31">
        <v>16.065350719999998</v>
      </c>
      <c r="E6627" s="31">
        <f t="shared" si="103"/>
        <v>32.130701439999996</v>
      </c>
    </row>
    <row r="6628" spans="1:5" x14ac:dyDescent="0.25">
      <c r="A6628" s="13" t="s">
        <v>10823</v>
      </c>
      <c r="B6628" s="13" t="s">
        <v>9090</v>
      </c>
      <c r="C6628" s="30">
        <v>1</v>
      </c>
      <c r="D6628" s="31">
        <v>6.8073519999999998</v>
      </c>
      <c r="E6628" s="31">
        <f t="shared" si="103"/>
        <v>6.8073519999999998</v>
      </c>
    </row>
    <row r="6629" spans="1:5" x14ac:dyDescent="0.25">
      <c r="A6629" s="13" t="s">
        <v>10824</v>
      </c>
      <c r="B6629" s="13" t="s">
        <v>10825</v>
      </c>
      <c r="C6629" s="30">
        <v>1</v>
      </c>
      <c r="D6629" s="31">
        <v>16.065350719999998</v>
      </c>
      <c r="E6629" s="31">
        <f t="shared" si="103"/>
        <v>16.065350719999998</v>
      </c>
    </row>
    <row r="6630" spans="1:5" x14ac:dyDescent="0.25">
      <c r="A6630" s="13" t="s">
        <v>10826</v>
      </c>
      <c r="B6630" s="13" t="s">
        <v>2515</v>
      </c>
      <c r="C6630" s="30">
        <v>1</v>
      </c>
      <c r="D6630" s="31">
        <v>51.463581120000001</v>
      </c>
      <c r="E6630" s="31">
        <f t="shared" si="103"/>
        <v>51.463581120000001</v>
      </c>
    </row>
    <row r="6631" spans="1:5" x14ac:dyDescent="0.25">
      <c r="A6631" s="13" t="s">
        <v>10827</v>
      </c>
      <c r="B6631" s="13" t="s">
        <v>10828</v>
      </c>
      <c r="C6631" s="30">
        <v>1</v>
      </c>
      <c r="D6631" s="31">
        <v>18.788291520000001</v>
      </c>
      <c r="E6631" s="31">
        <f t="shared" si="103"/>
        <v>18.788291520000001</v>
      </c>
    </row>
    <row r="6632" spans="1:5" x14ac:dyDescent="0.25">
      <c r="A6632" s="13" t="s">
        <v>10829</v>
      </c>
      <c r="B6632" s="13" t="s">
        <v>10830</v>
      </c>
      <c r="C6632" s="30">
        <v>1</v>
      </c>
      <c r="D6632" s="31">
        <v>73.24710752</v>
      </c>
      <c r="E6632" s="31">
        <f t="shared" si="103"/>
        <v>73.24710752</v>
      </c>
    </row>
    <row r="6633" spans="1:5" x14ac:dyDescent="0.25">
      <c r="A6633" s="13" t="s">
        <v>10831</v>
      </c>
      <c r="B6633" s="13" t="s">
        <v>5474</v>
      </c>
      <c r="C6633" s="30">
        <v>1</v>
      </c>
      <c r="D6633" s="31">
        <v>78.692989119999993</v>
      </c>
      <c r="E6633" s="31">
        <f t="shared" si="103"/>
        <v>78.692989119999993</v>
      </c>
    </row>
    <row r="6634" spans="1:5" x14ac:dyDescent="0.25">
      <c r="A6634" s="13" t="s">
        <v>10832</v>
      </c>
      <c r="B6634" s="13" t="s">
        <v>883</v>
      </c>
      <c r="C6634" s="30">
        <v>1</v>
      </c>
      <c r="D6634" s="31">
        <v>26.957113920000005</v>
      </c>
      <c r="E6634" s="31">
        <f t="shared" si="103"/>
        <v>26.957113920000005</v>
      </c>
    </row>
    <row r="6635" spans="1:5" x14ac:dyDescent="0.25">
      <c r="A6635" s="13" t="s">
        <v>10833</v>
      </c>
      <c r="B6635" s="13" t="s">
        <v>9079</v>
      </c>
      <c r="C6635" s="30">
        <v>1</v>
      </c>
      <c r="D6635" s="31">
        <v>13.34240992</v>
      </c>
      <c r="E6635" s="31">
        <f t="shared" si="103"/>
        <v>13.34240992</v>
      </c>
    </row>
    <row r="6636" spans="1:5" x14ac:dyDescent="0.25">
      <c r="A6636" s="13" t="s">
        <v>10834</v>
      </c>
      <c r="B6636" s="13" t="s">
        <v>8033</v>
      </c>
      <c r="C6636" s="30">
        <v>1</v>
      </c>
      <c r="D6636" s="31">
        <v>5.1735875199999999</v>
      </c>
      <c r="E6636" s="31">
        <f t="shared" si="103"/>
        <v>5.1735875199999999</v>
      </c>
    </row>
    <row r="6637" spans="1:5" x14ac:dyDescent="0.25">
      <c r="A6637" s="13" t="s">
        <v>10835</v>
      </c>
      <c r="B6637" s="13" t="s">
        <v>10836</v>
      </c>
      <c r="C6637" s="30">
        <v>1</v>
      </c>
      <c r="D6637" s="31">
        <v>78.692989119999993</v>
      </c>
      <c r="E6637" s="31">
        <f t="shared" si="103"/>
        <v>78.692989119999993</v>
      </c>
    </row>
    <row r="6638" spans="1:5" x14ac:dyDescent="0.25">
      <c r="A6638" s="13" t="s">
        <v>10837</v>
      </c>
      <c r="B6638" s="13" t="s">
        <v>2458</v>
      </c>
      <c r="C6638" s="30">
        <v>7</v>
      </c>
      <c r="D6638" s="31">
        <v>51.463581120000001</v>
      </c>
      <c r="E6638" s="31">
        <f t="shared" si="103"/>
        <v>360.24506783999999</v>
      </c>
    </row>
    <row r="6639" spans="1:5" x14ac:dyDescent="0.25">
      <c r="A6639" s="13" t="s">
        <v>10838</v>
      </c>
      <c r="B6639" s="13" t="s">
        <v>9138</v>
      </c>
      <c r="C6639" s="30">
        <v>2</v>
      </c>
      <c r="D6639" s="31">
        <v>40.571817920000001</v>
      </c>
      <c r="E6639" s="31">
        <f t="shared" si="103"/>
        <v>81.143635840000002</v>
      </c>
    </row>
    <row r="6640" spans="1:5" x14ac:dyDescent="0.25">
      <c r="A6640" s="13" t="s">
        <v>10839</v>
      </c>
      <c r="B6640" s="13" t="s">
        <v>1828</v>
      </c>
      <c r="C6640" s="30">
        <v>3</v>
      </c>
      <c r="D6640" s="31">
        <v>54.186521919999997</v>
      </c>
      <c r="E6640" s="31">
        <f t="shared" si="103"/>
        <v>162.55956576</v>
      </c>
    </row>
    <row r="6641" spans="1:5" x14ac:dyDescent="0.25">
      <c r="A6641" s="13" t="s">
        <v>10840</v>
      </c>
      <c r="B6641" s="13" t="s">
        <v>4952</v>
      </c>
      <c r="C6641" s="30">
        <v>1</v>
      </c>
      <c r="D6641" s="31">
        <v>54.186521919999997</v>
      </c>
      <c r="E6641" s="31">
        <f t="shared" si="103"/>
        <v>54.186521919999997</v>
      </c>
    </row>
    <row r="6642" spans="1:5" x14ac:dyDescent="0.25">
      <c r="A6642" s="13" t="s">
        <v>10841</v>
      </c>
      <c r="B6642" s="13" t="s">
        <v>6220</v>
      </c>
      <c r="C6642" s="30">
        <v>2</v>
      </c>
      <c r="D6642" s="31">
        <v>54.186521919999997</v>
      </c>
      <c r="E6642" s="31">
        <f t="shared" si="103"/>
        <v>108.37304383999999</v>
      </c>
    </row>
    <row r="6643" spans="1:5" x14ac:dyDescent="0.25">
      <c r="A6643" s="13" t="s">
        <v>10842</v>
      </c>
      <c r="B6643" s="13" t="s">
        <v>10843</v>
      </c>
      <c r="C6643" s="30">
        <v>1</v>
      </c>
      <c r="D6643" s="31">
        <v>35.125936320000001</v>
      </c>
      <c r="E6643" s="31">
        <f t="shared" si="103"/>
        <v>35.125936320000001</v>
      </c>
    </row>
    <row r="6644" spans="1:5" x14ac:dyDescent="0.25">
      <c r="A6644" s="13" t="s">
        <v>10844</v>
      </c>
      <c r="B6644" s="13" t="s">
        <v>10845</v>
      </c>
      <c r="C6644" s="30">
        <v>1</v>
      </c>
      <c r="D6644" s="31">
        <v>54.186521919999997</v>
      </c>
      <c r="E6644" s="31">
        <f t="shared" si="103"/>
        <v>54.186521919999997</v>
      </c>
    </row>
    <row r="6645" spans="1:5" x14ac:dyDescent="0.25">
      <c r="A6645" s="13" t="s">
        <v>10846</v>
      </c>
      <c r="B6645" s="13" t="s">
        <v>7931</v>
      </c>
      <c r="C6645" s="30">
        <v>1</v>
      </c>
      <c r="D6645" s="31">
        <v>51.463581120000001</v>
      </c>
      <c r="E6645" s="31">
        <f t="shared" si="103"/>
        <v>51.463581120000001</v>
      </c>
    </row>
    <row r="6646" spans="1:5" x14ac:dyDescent="0.25">
      <c r="A6646" s="13" t="s">
        <v>10847</v>
      </c>
      <c r="B6646" s="13" t="s">
        <v>280</v>
      </c>
      <c r="C6646" s="30">
        <v>1</v>
      </c>
      <c r="D6646" s="31">
        <v>18.788291520000001</v>
      </c>
      <c r="E6646" s="31">
        <f t="shared" si="103"/>
        <v>18.788291520000001</v>
      </c>
    </row>
    <row r="6647" spans="1:5" x14ac:dyDescent="0.25">
      <c r="A6647" s="13" t="s">
        <v>10848</v>
      </c>
      <c r="B6647" s="13" t="s">
        <v>10849</v>
      </c>
      <c r="C6647" s="30">
        <v>1</v>
      </c>
      <c r="D6647" s="31">
        <v>10.61946912</v>
      </c>
      <c r="E6647" s="31">
        <f t="shared" si="103"/>
        <v>10.61946912</v>
      </c>
    </row>
    <row r="6648" spans="1:5" x14ac:dyDescent="0.25">
      <c r="A6648" s="13" t="s">
        <v>10850</v>
      </c>
      <c r="B6648" s="13" t="s">
        <v>10851</v>
      </c>
      <c r="C6648" s="30">
        <v>1</v>
      </c>
      <c r="D6648" s="31">
        <v>40.571817920000001</v>
      </c>
      <c r="E6648" s="31">
        <f t="shared" si="103"/>
        <v>40.571817920000001</v>
      </c>
    </row>
    <row r="6649" spans="1:5" x14ac:dyDescent="0.25">
      <c r="A6649" s="13" t="s">
        <v>10852</v>
      </c>
      <c r="B6649" s="13" t="s">
        <v>9877</v>
      </c>
      <c r="C6649" s="30">
        <v>1</v>
      </c>
      <c r="D6649" s="31">
        <v>26.957113920000005</v>
      </c>
      <c r="E6649" s="31">
        <f t="shared" si="103"/>
        <v>26.957113920000005</v>
      </c>
    </row>
    <row r="6650" spans="1:5" x14ac:dyDescent="0.25">
      <c r="A6650" s="13" t="s">
        <v>10853</v>
      </c>
      <c r="B6650" s="13" t="s">
        <v>10854</v>
      </c>
      <c r="C6650" s="30">
        <v>1</v>
      </c>
      <c r="D6650" s="31">
        <v>3.5398230399999999</v>
      </c>
      <c r="E6650" s="31">
        <f t="shared" si="103"/>
        <v>3.5398230399999999</v>
      </c>
    </row>
    <row r="6651" spans="1:5" x14ac:dyDescent="0.25">
      <c r="A6651" s="13" t="s">
        <v>10855</v>
      </c>
      <c r="B6651" s="13" t="s">
        <v>10856</v>
      </c>
      <c r="C6651" s="30">
        <v>8</v>
      </c>
      <c r="D6651" s="31">
        <v>24.234173120000001</v>
      </c>
      <c r="E6651" s="31">
        <f t="shared" si="103"/>
        <v>193.87338496000001</v>
      </c>
    </row>
    <row r="6652" spans="1:5" x14ac:dyDescent="0.25">
      <c r="A6652" s="13" t="s">
        <v>10857</v>
      </c>
      <c r="B6652" s="13" t="s">
        <v>10858</v>
      </c>
      <c r="C6652" s="30">
        <v>2</v>
      </c>
      <c r="D6652" s="31">
        <v>13.34240992</v>
      </c>
      <c r="E6652" s="31">
        <f t="shared" si="103"/>
        <v>26.684819839999999</v>
      </c>
    </row>
    <row r="6653" spans="1:5" x14ac:dyDescent="0.25">
      <c r="A6653" s="13" t="s">
        <v>10859</v>
      </c>
      <c r="B6653" s="13" t="s">
        <v>4540</v>
      </c>
      <c r="C6653" s="30">
        <v>4</v>
      </c>
      <c r="D6653" s="31">
        <v>43.294758719999997</v>
      </c>
      <c r="E6653" s="31">
        <f t="shared" si="103"/>
        <v>173.17903487999999</v>
      </c>
    </row>
    <row r="6654" spans="1:5" x14ac:dyDescent="0.25">
      <c r="A6654" s="13" t="s">
        <v>10860</v>
      </c>
      <c r="B6654" s="13" t="s">
        <v>1623</v>
      </c>
      <c r="C6654" s="30">
        <v>1</v>
      </c>
      <c r="D6654" s="31">
        <v>35.125936320000001</v>
      </c>
      <c r="E6654" s="31">
        <f t="shared" si="103"/>
        <v>35.125936320000001</v>
      </c>
    </row>
    <row r="6655" spans="1:5" x14ac:dyDescent="0.25">
      <c r="A6655" s="13" t="s">
        <v>10861</v>
      </c>
      <c r="B6655" s="13" t="s">
        <v>240</v>
      </c>
      <c r="C6655" s="30">
        <v>1</v>
      </c>
      <c r="D6655" s="31">
        <v>9.5302927999999998</v>
      </c>
      <c r="E6655" s="31">
        <f t="shared" si="103"/>
        <v>9.5302927999999998</v>
      </c>
    </row>
    <row r="6656" spans="1:5" x14ac:dyDescent="0.25">
      <c r="A6656" s="13" t="s">
        <v>10862</v>
      </c>
      <c r="B6656" s="13" t="s">
        <v>564</v>
      </c>
      <c r="C6656" s="30">
        <v>1</v>
      </c>
      <c r="D6656" s="31">
        <v>26.957113920000005</v>
      </c>
      <c r="E6656" s="31">
        <f t="shared" si="103"/>
        <v>26.957113920000005</v>
      </c>
    </row>
    <row r="6657" spans="1:5" x14ac:dyDescent="0.25">
      <c r="A6657" s="13" t="s">
        <v>10863</v>
      </c>
      <c r="B6657" s="13" t="s">
        <v>2524</v>
      </c>
      <c r="C6657" s="30">
        <v>2</v>
      </c>
      <c r="D6657" s="31">
        <v>32.402995520000005</v>
      </c>
      <c r="E6657" s="31">
        <f t="shared" si="103"/>
        <v>64.805991040000009</v>
      </c>
    </row>
    <row r="6658" spans="1:5" x14ac:dyDescent="0.25">
      <c r="A6658" s="13" t="s">
        <v>10864</v>
      </c>
      <c r="B6658" s="13" t="s">
        <v>1330</v>
      </c>
      <c r="C6658" s="30">
        <v>3</v>
      </c>
      <c r="D6658" s="31">
        <v>20.422055999999998</v>
      </c>
      <c r="E6658" s="31">
        <f t="shared" si="103"/>
        <v>61.266167999999993</v>
      </c>
    </row>
    <row r="6659" spans="1:5" x14ac:dyDescent="0.25">
      <c r="A6659" s="13" t="s">
        <v>10865</v>
      </c>
      <c r="B6659" s="13" t="s">
        <v>1002</v>
      </c>
      <c r="C6659" s="30">
        <v>2</v>
      </c>
      <c r="D6659" s="31">
        <v>48.740640319999997</v>
      </c>
      <c r="E6659" s="31">
        <f t="shared" si="103"/>
        <v>97.481280639999994</v>
      </c>
    </row>
    <row r="6660" spans="1:5" x14ac:dyDescent="0.25">
      <c r="A6660" s="13" t="s">
        <v>10866</v>
      </c>
      <c r="B6660" s="13" t="s">
        <v>1789</v>
      </c>
      <c r="C6660" s="30">
        <v>1</v>
      </c>
      <c r="D6660" s="31">
        <v>32.402995520000005</v>
      </c>
      <c r="E6660" s="31">
        <f t="shared" si="103"/>
        <v>32.402995520000005</v>
      </c>
    </row>
    <row r="6661" spans="1:5" x14ac:dyDescent="0.25">
      <c r="A6661" s="13" t="s">
        <v>10867</v>
      </c>
      <c r="B6661" s="13" t="s">
        <v>10868</v>
      </c>
      <c r="C6661" s="30">
        <v>18</v>
      </c>
      <c r="D6661" s="31">
        <v>78.692989119999993</v>
      </c>
      <c r="E6661" s="31">
        <f t="shared" si="103"/>
        <v>1416.4738041599999</v>
      </c>
    </row>
    <row r="6662" spans="1:5" x14ac:dyDescent="0.25">
      <c r="A6662" s="13" t="s">
        <v>10869</v>
      </c>
      <c r="B6662" s="13" t="s">
        <v>9002</v>
      </c>
      <c r="C6662" s="30">
        <v>1</v>
      </c>
      <c r="D6662" s="31">
        <v>18.788291520000001</v>
      </c>
      <c r="E6662" s="31">
        <f t="shared" si="103"/>
        <v>18.788291520000001</v>
      </c>
    </row>
    <row r="6663" spans="1:5" x14ac:dyDescent="0.25">
      <c r="A6663" s="13" t="s">
        <v>10870</v>
      </c>
      <c r="B6663" s="13" t="s">
        <v>7792</v>
      </c>
      <c r="C6663" s="30">
        <v>5</v>
      </c>
      <c r="D6663" s="31">
        <v>46.017699520000001</v>
      </c>
      <c r="E6663" s="31">
        <f t="shared" si="103"/>
        <v>230.08849760000001</v>
      </c>
    </row>
    <row r="6664" spans="1:5" x14ac:dyDescent="0.25">
      <c r="A6664" s="13" t="s">
        <v>10871</v>
      </c>
      <c r="B6664" s="13" t="s">
        <v>1218</v>
      </c>
      <c r="C6664" s="30">
        <v>1</v>
      </c>
      <c r="D6664" s="31">
        <v>21.511232319999998</v>
      </c>
      <c r="E6664" s="31">
        <f t="shared" ref="E6664:E6727" si="104">D6664*C6664</f>
        <v>21.511232319999998</v>
      </c>
    </row>
    <row r="6665" spans="1:5" x14ac:dyDescent="0.25">
      <c r="A6665" s="13" t="s">
        <v>10872</v>
      </c>
      <c r="B6665" s="13" t="s">
        <v>10873</v>
      </c>
      <c r="C6665" s="30">
        <v>1</v>
      </c>
      <c r="D6665" s="31">
        <v>54.186521919999997</v>
      </c>
      <c r="E6665" s="31">
        <f t="shared" si="104"/>
        <v>54.186521919999997</v>
      </c>
    </row>
    <row r="6666" spans="1:5" x14ac:dyDescent="0.25">
      <c r="A6666" s="13" t="s">
        <v>10874</v>
      </c>
      <c r="B6666" s="13" t="s">
        <v>10875</v>
      </c>
      <c r="C6666" s="30">
        <v>1</v>
      </c>
      <c r="D6666" s="31">
        <v>32.402995520000005</v>
      </c>
      <c r="E6666" s="31">
        <f t="shared" si="104"/>
        <v>32.402995520000005</v>
      </c>
    </row>
    <row r="6667" spans="1:5" x14ac:dyDescent="0.25">
      <c r="A6667" s="13" t="s">
        <v>10876</v>
      </c>
      <c r="B6667" s="13" t="s">
        <v>10877</v>
      </c>
      <c r="C6667" s="30">
        <v>1</v>
      </c>
      <c r="D6667" s="31">
        <v>78.692989119999993</v>
      </c>
      <c r="E6667" s="31">
        <f t="shared" si="104"/>
        <v>78.692989119999993</v>
      </c>
    </row>
    <row r="6668" spans="1:5" x14ac:dyDescent="0.25">
      <c r="A6668" s="13" t="s">
        <v>10878</v>
      </c>
      <c r="B6668" s="13" t="s">
        <v>10879</v>
      </c>
      <c r="C6668" s="30">
        <v>1</v>
      </c>
      <c r="D6668" s="31">
        <v>37.848877119999997</v>
      </c>
      <c r="E6668" s="31">
        <f t="shared" si="104"/>
        <v>37.848877119999997</v>
      </c>
    </row>
    <row r="6669" spans="1:5" x14ac:dyDescent="0.25">
      <c r="A6669" s="13" t="s">
        <v>10880</v>
      </c>
      <c r="B6669" s="13" t="s">
        <v>10881</v>
      </c>
      <c r="C6669" s="30">
        <v>1</v>
      </c>
      <c r="D6669" s="31">
        <v>32.402995520000005</v>
      </c>
      <c r="E6669" s="31">
        <f t="shared" si="104"/>
        <v>32.402995520000005</v>
      </c>
    </row>
    <row r="6670" spans="1:5" x14ac:dyDescent="0.25">
      <c r="A6670" s="13" t="s">
        <v>10882</v>
      </c>
      <c r="B6670" s="13" t="s">
        <v>10883</v>
      </c>
      <c r="C6670" s="30">
        <v>2</v>
      </c>
      <c r="D6670" s="31">
        <v>40.571817920000001</v>
      </c>
      <c r="E6670" s="31">
        <f t="shared" si="104"/>
        <v>81.143635840000002</v>
      </c>
    </row>
    <row r="6671" spans="1:5" x14ac:dyDescent="0.25">
      <c r="A6671" s="13" t="s">
        <v>10884</v>
      </c>
      <c r="B6671" s="13" t="s">
        <v>2015</v>
      </c>
      <c r="C6671" s="30">
        <v>6</v>
      </c>
      <c r="D6671" s="31">
        <v>24.234173120000001</v>
      </c>
      <c r="E6671" s="31">
        <f t="shared" si="104"/>
        <v>145.40503871999999</v>
      </c>
    </row>
    <row r="6672" spans="1:5" x14ac:dyDescent="0.25">
      <c r="A6672" s="13" t="s">
        <v>10885</v>
      </c>
      <c r="B6672" s="13" t="s">
        <v>10886</v>
      </c>
      <c r="C6672" s="30">
        <v>1</v>
      </c>
      <c r="D6672" s="31">
        <v>40.571817920000001</v>
      </c>
      <c r="E6672" s="31">
        <f t="shared" si="104"/>
        <v>40.571817920000001</v>
      </c>
    </row>
    <row r="6673" spans="1:5" x14ac:dyDescent="0.25">
      <c r="A6673" s="13" t="s">
        <v>10887</v>
      </c>
      <c r="B6673" s="13" t="s">
        <v>9666</v>
      </c>
      <c r="C6673" s="30">
        <v>1</v>
      </c>
      <c r="D6673" s="31">
        <v>32.402995520000005</v>
      </c>
      <c r="E6673" s="31">
        <f t="shared" si="104"/>
        <v>32.402995520000005</v>
      </c>
    </row>
    <row r="6674" spans="1:5" x14ac:dyDescent="0.25">
      <c r="A6674" s="13" t="s">
        <v>10888</v>
      </c>
      <c r="B6674" s="13" t="s">
        <v>7903</v>
      </c>
      <c r="C6674" s="30">
        <v>2</v>
      </c>
      <c r="D6674" s="31">
        <v>7.8965283199999998</v>
      </c>
      <c r="E6674" s="31">
        <f t="shared" si="104"/>
        <v>15.79305664</v>
      </c>
    </row>
    <row r="6675" spans="1:5" x14ac:dyDescent="0.25">
      <c r="A6675" s="13" t="s">
        <v>10889</v>
      </c>
      <c r="B6675" s="13" t="s">
        <v>2936</v>
      </c>
      <c r="C6675" s="30">
        <v>1</v>
      </c>
      <c r="D6675" s="31">
        <v>9.5302927999999998</v>
      </c>
      <c r="E6675" s="31">
        <f t="shared" si="104"/>
        <v>9.5302927999999998</v>
      </c>
    </row>
    <row r="6676" spans="1:5" x14ac:dyDescent="0.25">
      <c r="A6676" s="13" t="s">
        <v>10890</v>
      </c>
      <c r="B6676" s="13" t="s">
        <v>6294</v>
      </c>
      <c r="C6676" s="30">
        <v>1</v>
      </c>
      <c r="D6676" s="31">
        <v>73.24710752</v>
      </c>
      <c r="E6676" s="31">
        <f t="shared" si="104"/>
        <v>73.24710752</v>
      </c>
    </row>
    <row r="6677" spans="1:5" x14ac:dyDescent="0.25">
      <c r="A6677" s="13" t="s">
        <v>10891</v>
      </c>
      <c r="B6677" s="13" t="s">
        <v>3741</v>
      </c>
      <c r="C6677" s="30">
        <v>2</v>
      </c>
      <c r="D6677" s="31">
        <v>78.692989119999993</v>
      </c>
      <c r="E6677" s="31">
        <f t="shared" si="104"/>
        <v>157.38597823999999</v>
      </c>
    </row>
    <row r="6678" spans="1:5" x14ac:dyDescent="0.25">
      <c r="A6678" s="13" t="s">
        <v>10892</v>
      </c>
      <c r="B6678" s="13" t="s">
        <v>10893</v>
      </c>
      <c r="C6678" s="30">
        <v>1</v>
      </c>
      <c r="D6678" s="31">
        <v>32.402995520000005</v>
      </c>
      <c r="E6678" s="31">
        <f t="shared" si="104"/>
        <v>32.402995520000005</v>
      </c>
    </row>
    <row r="6679" spans="1:5" x14ac:dyDescent="0.25">
      <c r="A6679" s="13" t="s">
        <v>10894</v>
      </c>
      <c r="B6679" s="13" t="s">
        <v>1161</v>
      </c>
      <c r="C6679" s="30">
        <v>2</v>
      </c>
      <c r="D6679" s="31">
        <v>26.957113920000005</v>
      </c>
      <c r="E6679" s="31">
        <f t="shared" si="104"/>
        <v>53.914227840000009</v>
      </c>
    </row>
    <row r="6680" spans="1:5" x14ac:dyDescent="0.25">
      <c r="A6680" s="13" t="s">
        <v>10895</v>
      </c>
      <c r="B6680" s="13" t="s">
        <v>1630</v>
      </c>
      <c r="C6680" s="30">
        <v>4</v>
      </c>
      <c r="D6680" s="31">
        <v>35.125936320000001</v>
      </c>
      <c r="E6680" s="31">
        <f t="shared" si="104"/>
        <v>140.50374528</v>
      </c>
    </row>
    <row r="6681" spans="1:5" x14ac:dyDescent="0.25">
      <c r="A6681" s="13" t="s">
        <v>10896</v>
      </c>
      <c r="B6681" s="13" t="s">
        <v>477</v>
      </c>
      <c r="C6681" s="30">
        <v>2</v>
      </c>
      <c r="D6681" s="31">
        <v>7.8965283199999998</v>
      </c>
      <c r="E6681" s="31">
        <f t="shared" si="104"/>
        <v>15.79305664</v>
      </c>
    </row>
    <row r="6682" spans="1:5" x14ac:dyDescent="0.25">
      <c r="A6682" s="13" t="s">
        <v>10897</v>
      </c>
      <c r="B6682" s="13" t="s">
        <v>10898</v>
      </c>
      <c r="C6682" s="30">
        <v>2</v>
      </c>
      <c r="D6682" s="31">
        <v>32.402995520000005</v>
      </c>
      <c r="E6682" s="31">
        <f t="shared" si="104"/>
        <v>64.805991040000009</v>
      </c>
    </row>
    <row r="6683" spans="1:5" x14ac:dyDescent="0.25">
      <c r="A6683" s="13" t="s">
        <v>10899</v>
      </c>
      <c r="B6683" s="13" t="s">
        <v>5953</v>
      </c>
      <c r="C6683" s="30">
        <v>1</v>
      </c>
      <c r="D6683" s="31">
        <v>54.186521919999997</v>
      </c>
      <c r="E6683" s="31">
        <f t="shared" si="104"/>
        <v>54.186521919999997</v>
      </c>
    </row>
    <row r="6684" spans="1:5" x14ac:dyDescent="0.25">
      <c r="A6684" s="13" t="s">
        <v>10900</v>
      </c>
      <c r="B6684" s="13" t="s">
        <v>10901</v>
      </c>
      <c r="C6684" s="30">
        <v>1</v>
      </c>
      <c r="D6684" s="31">
        <v>3.5398230399999999</v>
      </c>
      <c r="E6684" s="31">
        <f t="shared" si="104"/>
        <v>3.5398230399999999</v>
      </c>
    </row>
    <row r="6685" spans="1:5" x14ac:dyDescent="0.25">
      <c r="A6685" s="13" t="s">
        <v>10902</v>
      </c>
      <c r="B6685" s="13" t="s">
        <v>10903</v>
      </c>
      <c r="C6685" s="30">
        <v>2</v>
      </c>
      <c r="D6685" s="31">
        <v>20.422055999999998</v>
      </c>
      <c r="E6685" s="31">
        <f t="shared" si="104"/>
        <v>40.844111999999996</v>
      </c>
    </row>
    <row r="6686" spans="1:5" x14ac:dyDescent="0.25">
      <c r="A6686" s="13" t="s">
        <v>10904</v>
      </c>
      <c r="B6686" s="13" t="s">
        <v>7135</v>
      </c>
      <c r="C6686" s="30">
        <v>1</v>
      </c>
      <c r="D6686" s="31">
        <v>46.017699520000001</v>
      </c>
      <c r="E6686" s="31">
        <f t="shared" si="104"/>
        <v>46.017699520000001</v>
      </c>
    </row>
    <row r="6687" spans="1:5" x14ac:dyDescent="0.25">
      <c r="A6687" s="13" t="s">
        <v>10905</v>
      </c>
      <c r="B6687" s="13" t="s">
        <v>10906</v>
      </c>
      <c r="C6687" s="30">
        <v>1</v>
      </c>
      <c r="D6687" s="31">
        <v>46.017699520000001</v>
      </c>
      <c r="E6687" s="31">
        <f t="shared" si="104"/>
        <v>46.017699520000001</v>
      </c>
    </row>
    <row r="6688" spans="1:5" x14ac:dyDescent="0.25">
      <c r="A6688" s="13" t="s">
        <v>10907</v>
      </c>
      <c r="B6688" s="13" t="s">
        <v>4020</v>
      </c>
      <c r="C6688" s="30">
        <v>1</v>
      </c>
      <c r="D6688" s="31">
        <v>21.511232319999998</v>
      </c>
      <c r="E6688" s="31">
        <f t="shared" si="104"/>
        <v>21.511232319999998</v>
      </c>
    </row>
    <row r="6689" spans="1:5" x14ac:dyDescent="0.25">
      <c r="A6689" s="13" t="s">
        <v>10908</v>
      </c>
      <c r="B6689" s="13" t="s">
        <v>3014</v>
      </c>
      <c r="C6689" s="30">
        <v>20</v>
      </c>
      <c r="D6689" s="31">
        <v>116.81416032000001</v>
      </c>
      <c r="E6689" s="31">
        <f t="shared" si="104"/>
        <v>2336.2832064000004</v>
      </c>
    </row>
    <row r="6690" spans="1:5" x14ac:dyDescent="0.25">
      <c r="A6690" s="13" t="s">
        <v>10909</v>
      </c>
      <c r="B6690" s="13" t="s">
        <v>10910</v>
      </c>
      <c r="C6690" s="30">
        <v>2</v>
      </c>
      <c r="D6690" s="31">
        <v>40.571817920000001</v>
      </c>
      <c r="E6690" s="31">
        <f t="shared" si="104"/>
        <v>81.143635840000002</v>
      </c>
    </row>
    <row r="6691" spans="1:5" x14ac:dyDescent="0.25">
      <c r="A6691" s="13" t="s">
        <v>10911</v>
      </c>
      <c r="B6691" s="13" t="s">
        <v>10912</v>
      </c>
      <c r="C6691" s="30">
        <v>1</v>
      </c>
      <c r="D6691" s="31">
        <v>35.125936320000001</v>
      </c>
      <c r="E6691" s="31">
        <f t="shared" si="104"/>
        <v>35.125936320000001</v>
      </c>
    </row>
    <row r="6692" spans="1:5" x14ac:dyDescent="0.25">
      <c r="A6692" s="13" t="s">
        <v>10913</v>
      </c>
      <c r="B6692" s="13" t="s">
        <v>10914</v>
      </c>
      <c r="C6692" s="30">
        <v>1</v>
      </c>
      <c r="D6692" s="31">
        <v>3.5398230399999999</v>
      </c>
      <c r="E6692" s="31">
        <f t="shared" si="104"/>
        <v>3.5398230399999999</v>
      </c>
    </row>
    <row r="6693" spans="1:5" x14ac:dyDescent="0.25">
      <c r="A6693" s="13" t="s">
        <v>10915</v>
      </c>
      <c r="B6693" s="13" t="s">
        <v>10916</v>
      </c>
      <c r="C6693" s="30">
        <v>1</v>
      </c>
      <c r="D6693" s="31">
        <v>51.463581120000001</v>
      </c>
      <c r="E6693" s="31">
        <f t="shared" si="104"/>
        <v>51.463581120000001</v>
      </c>
    </row>
    <row r="6694" spans="1:5" x14ac:dyDescent="0.25">
      <c r="A6694" s="13" t="s">
        <v>10917</v>
      </c>
      <c r="B6694" s="13" t="s">
        <v>10918</v>
      </c>
      <c r="C6694" s="30">
        <v>1</v>
      </c>
      <c r="D6694" s="31">
        <v>54.186521919999997</v>
      </c>
      <c r="E6694" s="31">
        <f t="shared" si="104"/>
        <v>54.186521919999997</v>
      </c>
    </row>
    <row r="6695" spans="1:5" x14ac:dyDescent="0.25">
      <c r="A6695" s="13" t="s">
        <v>10919</v>
      </c>
      <c r="B6695" s="13" t="s">
        <v>10920</v>
      </c>
      <c r="C6695" s="30">
        <v>2</v>
      </c>
      <c r="D6695" s="31">
        <v>26.957113920000005</v>
      </c>
      <c r="E6695" s="31">
        <f t="shared" si="104"/>
        <v>53.914227840000009</v>
      </c>
    </row>
    <row r="6696" spans="1:5" x14ac:dyDescent="0.25">
      <c r="A6696" s="13" t="s">
        <v>10921</v>
      </c>
      <c r="B6696" s="13" t="s">
        <v>10922</v>
      </c>
      <c r="C6696" s="30">
        <v>1</v>
      </c>
      <c r="D6696" s="31">
        <v>24.234173120000001</v>
      </c>
      <c r="E6696" s="31">
        <f t="shared" si="104"/>
        <v>24.234173120000001</v>
      </c>
    </row>
    <row r="6697" spans="1:5" x14ac:dyDescent="0.25">
      <c r="A6697" s="13" t="s">
        <v>10923</v>
      </c>
      <c r="B6697" s="13" t="s">
        <v>10924</v>
      </c>
      <c r="C6697" s="30">
        <v>1</v>
      </c>
      <c r="D6697" s="31">
        <v>7.8965283199999998</v>
      </c>
      <c r="E6697" s="31">
        <f t="shared" si="104"/>
        <v>7.8965283199999998</v>
      </c>
    </row>
    <row r="6698" spans="1:5" x14ac:dyDescent="0.25">
      <c r="A6698" s="13" t="s">
        <v>10925</v>
      </c>
      <c r="B6698" s="13" t="s">
        <v>10926</v>
      </c>
      <c r="C6698" s="30">
        <v>1</v>
      </c>
      <c r="D6698" s="31">
        <v>37.848877119999997</v>
      </c>
      <c r="E6698" s="31">
        <f t="shared" si="104"/>
        <v>37.848877119999997</v>
      </c>
    </row>
    <row r="6699" spans="1:5" x14ac:dyDescent="0.25">
      <c r="A6699" s="13" t="s">
        <v>10927</v>
      </c>
      <c r="B6699" s="13" t="s">
        <v>1715</v>
      </c>
      <c r="C6699" s="30">
        <v>1</v>
      </c>
      <c r="D6699" s="31">
        <v>21.511232319999998</v>
      </c>
      <c r="E6699" s="31">
        <f t="shared" si="104"/>
        <v>21.511232319999998</v>
      </c>
    </row>
    <row r="6700" spans="1:5" x14ac:dyDescent="0.25">
      <c r="A6700" s="13" t="s">
        <v>10928</v>
      </c>
      <c r="B6700" s="13" t="s">
        <v>10929</v>
      </c>
      <c r="C6700" s="30">
        <v>1</v>
      </c>
      <c r="D6700" s="31">
        <v>32.402995520000005</v>
      </c>
      <c r="E6700" s="31">
        <f t="shared" si="104"/>
        <v>32.402995520000005</v>
      </c>
    </row>
    <row r="6701" spans="1:5" x14ac:dyDescent="0.25">
      <c r="A6701" s="13" t="s">
        <v>10930</v>
      </c>
      <c r="B6701" s="13" t="s">
        <v>441</v>
      </c>
      <c r="C6701" s="30">
        <v>2</v>
      </c>
      <c r="D6701" s="31">
        <v>10.61946912</v>
      </c>
      <c r="E6701" s="31">
        <f t="shared" si="104"/>
        <v>21.23893824</v>
      </c>
    </row>
    <row r="6702" spans="1:5" x14ac:dyDescent="0.25">
      <c r="A6702" s="13" t="s">
        <v>10931</v>
      </c>
      <c r="B6702" s="13" t="s">
        <v>4884</v>
      </c>
      <c r="C6702" s="30">
        <v>1</v>
      </c>
      <c r="D6702" s="31">
        <v>46.017699520000001</v>
      </c>
      <c r="E6702" s="31">
        <f t="shared" si="104"/>
        <v>46.017699520000001</v>
      </c>
    </row>
    <row r="6703" spans="1:5" x14ac:dyDescent="0.25">
      <c r="A6703" s="13" t="s">
        <v>10932</v>
      </c>
      <c r="B6703" s="13" t="s">
        <v>10933</v>
      </c>
      <c r="C6703" s="30">
        <v>1</v>
      </c>
      <c r="D6703" s="31">
        <v>2.4506467199999999</v>
      </c>
      <c r="E6703" s="31">
        <f t="shared" si="104"/>
        <v>2.4506467199999999</v>
      </c>
    </row>
    <row r="6704" spans="1:5" x14ac:dyDescent="0.25">
      <c r="A6704" s="13" t="s">
        <v>10934</v>
      </c>
      <c r="B6704" s="13" t="s">
        <v>2251</v>
      </c>
      <c r="C6704" s="30">
        <v>1</v>
      </c>
      <c r="D6704" s="31">
        <v>6.8073519999999998</v>
      </c>
      <c r="E6704" s="31">
        <f t="shared" si="104"/>
        <v>6.8073519999999998</v>
      </c>
    </row>
    <row r="6705" spans="1:5" x14ac:dyDescent="0.25">
      <c r="A6705" s="13" t="s">
        <v>10935</v>
      </c>
      <c r="B6705" s="13" t="s">
        <v>10936</v>
      </c>
      <c r="C6705" s="30">
        <v>1</v>
      </c>
      <c r="D6705" s="31">
        <v>54.186521919999997</v>
      </c>
      <c r="E6705" s="31">
        <f t="shared" si="104"/>
        <v>54.186521919999997</v>
      </c>
    </row>
    <row r="6706" spans="1:5" x14ac:dyDescent="0.25">
      <c r="A6706" s="13" t="s">
        <v>10937</v>
      </c>
      <c r="B6706" s="13" t="s">
        <v>7459</v>
      </c>
      <c r="C6706" s="30">
        <v>1</v>
      </c>
      <c r="D6706" s="31">
        <v>20.422055999999998</v>
      </c>
      <c r="E6706" s="31">
        <f t="shared" si="104"/>
        <v>20.422055999999998</v>
      </c>
    </row>
    <row r="6707" spans="1:5" x14ac:dyDescent="0.25">
      <c r="A6707" s="13" t="s">
        <v>10938</v>
      </c>
      <c r="B6707" s="13" t="s">
        <v>10939</v>
      </c>
      <c r="C6707" s="30">
        <v>1</v>
      </c>
      <c r="D6707" s="31">
        <v>40.571817920000001</v>
      </c>
      <c r="E6707" s="31">
        <f t="shared" si="104"/>
        <v>40.571817920000001</v>
      </c>
    </row>
    <row r="6708" spans="1:5" x14ac:dyDescent="0.25">
      <c r="A6708" s="13" t="s">
        <v>10940</v>
      </c>
      <c r="B6708" s="13" t="s">
        <v>4702</v>
      </c>
      <c r="C6708" s="30">
        <v>1</v>
      </c>
      <c r="D6708" s="31">
        <v>5.1735875199999999</v>
      </c>
      <c r="E6708" s="31">
        <f t="shared" si="104"/>
        <v>5.1735875199999999</v>
      </c>
    </row>
    <row r="6709" spans="1:5" x14ac:dyDescent="0.25">
      <c r="A6709" s="13" t="s">
        <v>10941</v>
      </c>
      <c r="B6709" s="13" t="s">
        <v>10942</v>
      </c>
      <c r="C6709" s="30">
        <v>1</v>
      </c>
      <c r="D6709" s="31">
        <v>54.186521919999997</v>
      </c>
      <c r="E6709" s="31">
        <f t="shared" si="104"/>
        <v>54.186521919999997</v>
      </c>
    </row>
    <row r="6710" spans="1:5" x14ac:dyDescent="0.25">
      <c r="A6710" s="13" t="s">
        <v>10943</v>
      </c>
      <c r="B6710" s="13" t="s">
        <v>4336</v>
      </c>
      <c r="C6710" s="30">
        <v>1</v>
      </c>
      <c r="D6710" s="31">
        <v>9.5302927999999998</v>
      </c>
      <c r="E6710" s="31">
        <f t="shared" si="104"/>
        <v>9.5302927999999998</v>
      </c>
    </row>
    <row r="6711" spans="1:5" x14ac:dyDescent="0.25">
      <c r="A6711" s="13" t="s">
        <v>10944</v>
      </c>
      <c r="B6711" s="13" t="s">
        <v>2925</v>
      </c>
      <c r="C6711" s="30">
        <v>3</v>
      </c>
      <c r="D6711" s="31">
        <v>54.186521919999997</v>
      </c>
      <c r="E6711" s="31">
        <f t="shared" si="104"/>
        <v>162.55956576</v>
      </c>
    </row>
    <row r="6712" spans="1:5" x14ac:dyDescent="0.25">
      <c r="A6712" s="13" t="s">
        <v>10945</v>
      </c>
      <c r="B6712" s="13" t="s">
        <v>10946</v>
      </c>
      <c r="C6712" s="30">
        <v>1</v>
      </c>
      <c r="D6712" s="31">
        <v>40.571817920000001</v>
      </c>
      <c r="E6712" s="31">
        <f t="shared" si="104"/>
        <v>40.571817920000001</v>
      </c>
    </row>
    <row r="6713" spans="1:5" x14ac:dyDescent="0.25">
      <c r="A6713" s="13" t="s">
        <v>10947</v>
      </c>
      <c r="B6713" s="13" t="s">
        <v>198</v>
      </c>
      <c r="C6713" s="30">
        <v>6</v>
      </c>
      <c r="D6713" s="31">
        <v>26.957113920000005</v>
      </c>
      <c r="E6713" s="31">
        <f t="shared" si="104"/>
        <v>161.74268352000001</v>
      </c>
    </row>
    <row r="6714" spans="1:5" x14ac:dyDescent="0.25">
      <c r="A6714" s="13" t="s">
        <v>10948</v>
      </c>
      <c r="B6714" s="13" t="s">
        <v>4725</v>
      </c>
      <c r="C6714" s="30">
        <v>1</v>
      </c>
      <c r="D6714" s="31">
        <v>9.5302927999999998</v>
      </c>
      <c r="E6714" s="31">
        <f t="shared" si="104"/>
        <v>9.5302927999999998</v>
      </c>
    </row>
    <row r="6715" spans="1:5" x14ac:dyDescent="0.25">
      <c r="A6715" s="13" t="s">
        <v>10949</v>
      </c>
      <c r="B6715" s="13" t="s">
        <v>36</v>
      </c>
      <c r="C6715" s="30">
        <v>1</v>
      </c>
      <c r="D6715" s="31">
        <v>13.34240992</v>
      </c>
      <c r="E6715" s="31">
        <f t="shared" si="104"/>
        <v>13.34240992</v>
      </c>
    </row>
    <row r="6716" spans="1:5" x14ac:dyDescent="0.25">
      <c r="A6716" s="13" t="s">
        <v>10950</v>
      </c>
      <c r="B6716" s="13" t="s">
        <v>5703</v>
      </c>
      <c r="C6716" s="30">
        <v>1</v>
      </c>
      <c r="D6716" s="31">
        <v>51.463581120000001</v>
      </c>
      <c r="E6716" s="31">
        <f t="shared" si="104"/>
        <v>51.463581120000001</v>
      </c>
    </row>
    <row r="6717" spans="1:5" x14ac:dyDescent="0.25">
      <c r="A6717" s="13" t="s">
        <v>10951</v>
      </c>
      <c r="B6717" s="13" t="s">
        <v>856</v>
      </c>
      <c r="C6717" s="30">
        <v>1</v>
      </c>
      <c r="D6717" s="31">
        <v>18.788291520000001</v>
      </c>
      <c r="E6717" s="31">
        <f t="shared" si="104"/>
        <v>18.788291520000001</v>
      </c>
    </row>
    <row r="6718" spans="1:5" x14ac:dyDescent="0.25">
      <c r="A6718" s="13" t="s">
        <v>10952</v>
      </c>
      <c r="B6718" s="13" t="s">
        <v>8400</v>
      </c>
      <c r="C6718" s="30">
        <v>1</v>
      </c>
      <c r="D6718" s="31">
        <v>26.957113920000005</v>
      </c>
      <c r="E6718" s="31">
        <f t="shared" si="104"/>
        <v>26.957113920000005</v>
      </c>
    </row>
    <row r="6719" spans="1:5" x14ac:dyDescent="0.25">
      <c r="A6719" s="13" t="s">
        <v>10953</v>
      </c>
      <c r="B6719" s="13" t="s">
        <v>10954</v>
      </c>
      <c r="C6719" s="30">
        <v>1</v>
      </c>
      <c r="D6719" s="31">
        <v>5.1735875199999999</v>
      </c>
      <c r="E6719" s="31">
        <f t="shared" si="104"/>
        <v>5.1735875199999999</v>
      </c>
    </row>
    <row r="6720" spans="1:5" x14ac:dyDescent="0.25">
      <c r="A6720" s="13" t="s">
        <v>10955</v>
      </c>
      <c r="B6720" s="13" t="s">
        <v>5691</v>
      </c>
      <c r="C6720" s="30">
        <v>1</v>
      </c>
      <c r="D6720" s="31">
        <v>54.186521919999997</v>
      </c>
      <c r="E6720" s="31">
        <f t="shared" si="104"/>
        <v>54.186521919999997</v>
      </c>
    </row>
    <row r="6721" spans="1:5" x14ac:dyDescent="0.25">
      <c r="A6721" s="13" t="s">
        <v>10956</v>
      </c>
      <c r="B6721" s="13" t="s">
        <v>10957</v>
      </c>
      <c r="C6721" s="30">
        <v>1</v>
      </c>
      <c r="D6721" s="31">
        <v>13.34240992</v>
      </c>
      <c r="E6721" s="31">
        <f t="shared" si="104"/>
        <v>13.34240992</v>
      </c>
    </row>
    <row r="6722" spans="1:5" x14ac:dyDescent="0.25">
      <c r="A6722" s="13" t="s">
        <v>10958</v>
      </c>
      <c r="B6722" s="13" t="s">
        <v>1842</v>
      </c>
      <c r="C6722" s="30">
        <v>1</v>
      </c>
      <c r="D6722" s="31">
        <v>18.788291520000001</v>
      </c>
      <c r="E6722" s="31">
        <f t="shared" si="104"/>
        <v>18.788291520000001</v>
      </c>
    </row>
    <row r="6723" spans="1:5" x14ac:dyDescent="0.25">
      <c r="A6723" s="13" t="s">
        <v>10959</v>
      </c>
      <c r="B6723" s="13" t="s">
        <v>10960</v>
      </c>
      <c r="C6723" s="30">
        <v>1</v>
      </c>
      <c r="D6723" s="31">
        <v>54.186521919999997</v>
      </c>
      <c r="E6723" s="31">
        <f t="shared" si="104"/>
        <v>54.186521919999997</v>
      </c>
    </row>
    <row r="6724" spans="1:5" x14ac:dyDescent="0.25">
      <c r="A6724" s="13" t="s">
        <v>10961</v>
      </c>
      <c r="B6724" s="13" t="s">
        <v>10962</v>
      </c>
      <c r="C6724" s="30">
        <v>1</v>
      </c>
      <c r="D6724" s="31">
        <v>40.571817920000001</v>
      </c>
      <c r="E6724" s="31">
        <f t="shared" si="104"/>
        <v>40.571817920000001</v>
      </c>
    </row>
    <row r="6725" spans="1:5" x14ac:dyDescent="0.25">
      <c r="A6725" s="13" t="s">
        <v>10963</v>
      </c>
      <c r="B6725" s="13" t="s">
        <v>1541</v>
      </c>
      <c r="C6725" s="30">
        <v>2</v>
      </c>
      <c r="D6725" s="31">
        <v>40.571817920000001</v>
      </c>
      <c r="E6725" s="31">
        <f t="shared" si="104"/>
        <v>81.143635840000002</v>
      </c>
    </row>
    <row r="6726" spans="1:5" x14ac:dyDescent="0.25">
      <c r="A6726" s="13" t="s">
        <v>10964</v>
      </c>
      <c r="B6726" s="13" t="s">
        <v>7545</v>
      </c>
      <c r="C6726" s="30">
        <v>8</v>
      </c>
      <c r="D6726" s="31">
        <v>46.017699520000001</v>
      </c>
      <c r="E6726" s="31">
        <f t="shared" si="104"/>
        <v>368.14159616000001</v>
      </c>
    </row>
    <row r="6727" spans="1:5" x14ac:dyDescent="0.25">
      <c r="A6727" s="13" t="s">
        <v>10965</v>
      </c>
      <c r="B6727" s="13" t="s">
        <v>7121</v>
      </c>
      <c r="C6727" s="30">
        <v>1</v>
      </c>
      <c r="D6727" s="31">
        <v>116.81416032000001</v>
      </c>
      <c r="E6727" s="31">
        <f t="shared" si="104"/>
        <v>116.81416032000001</v>
      </c>
    </row>
    <row r="6728" spans="1:5" x14ac:dyDescent="0.25">
      <c r="A6728" s="13" t="s">
        <v>10966</v>
      </c>
      <c r="B6728" s="13" t="s">
        <v>4861</v>
      </c>
      <c r="C6728" s="30">
        <v>1</v>
      </c>
      <c r="D6728" s="31">
        <v>54.186521919999997</v>
      </c>
      <c r="E6728" s="31">
        <f t="shared" ref="E6728:E6791" si="105">D6728*C6728</f>
        <v>54.186521919999997</v>
      </c>
    </row>
    <row r="6729" spans="1:5" x14ac:dyDescent="0.25">
      <c r="A6729" s="13" t="s">
        <v>10967</v>
      </c>
      <c r="B6729" s="13" t="s">
        <v>1721</v>
      </c>
      <c r="C6729" s="30">
        <v>1</v>
      </c>
      <c r="D6729" s="31">
        <v>54.186521919999997</v>
      </c>
      <c r="E6729" s="31">
        <f t="shared" si="105"/>
        <v>54.186521919999997</v>
      </c>
    </row>
    <row r="6730" spans="1:5" x14ac:dyDescent="0.25">
      <c r="A6730" s="13" t="s">
        <v>10968</v>
      </c>
      <c r="B6730" s="13" t="s">
        <v>7698</v>
      </c>
      <c r="C6730" s="30">
        <v>9</v>
      </c>
      <c r="D6730" s="31">
        <v>54.186521919999997</v>
      </c>
      <c r="E6730" s="31">
        <f t="shared" si="105"/>
        <v>487.67869727999999</v>
      </c>
    </row>
    <row r="6731" spans="1:5" x14ac:dyDescent="0.25">
      <c r="A6731" s="13" t="s">
        <v>10969</v>
      </c>
      <c r="B6731" s="13" t="s">
        <v>4875</v>
      </c>
      <c r="C6731" s="30">
        <v>4</v>
      </c>
      <c r="D6731" s="31">
        <v>51.463581120000001</v>
      </c>
      <c r="E6731" s="31">
        <f t="shared" si="105"/>
        <v>205.85432448</v>
      </c>
    </row>
    <row r="6732" spans="1:5" x14ac:dyDescent="0.25">
      <c r="A6732" s="13" t="s">
        <v>10970</v>
      </c>
      <c r="B6732" s="13" t="s">
        <v>10971</v>
      </c>
      <c r="C6732" s="30">
        <v>1</v>
      </c>
      <c r="D6732" s="31">
        <v>24.234173120000001</v>
      </c>
      <c r="E6732" s="31">
        <f t="shared" si="105"/>
        <v>24.234173120000001</v>
      </c>
    </row>
    <row r="6733" spans="1:5" x14ac:dyDescent="0.25">
      <c r="A6733" s="13" t="s">
        <v>10972</v>
      </c>
      <c r="B6733" s="13" t="s">
        <v>10973</v>
      </c>
      <c r="C6733" s="30">
        <v>8</v>
      </c>
      <c r="D6733" s="31">
        <v>32.402995520000005</v>
      </c>
      <c r="E6733" s="31">
        <f t="shared" si="105"/>
        <v>259.22396416000004</v>
      </c>
    </row>
    <row r="6734" spans="1:5" x14ac:dyDescent="0.25">
      <c r="A6734" s="13" t="s">
        <v>10974</v>
      </c>
      <c r="B6734" s="13" t="s">
        <v>996</v>
      </c>
      <c r="C6734" s="30">
        <v>2</v>
      </c>
      <c r="D6734" s="31">
        <v>26.957113920000005</v>
      </c>
      <c r="E6734" s="31">
        <f t="shared" si="105"/>
        <v>53.914227840000009</v>
      </c>
    </row>
    <row r="6735" spans="1:5" x14ac:dyDescent="0.25">
      <c r="A6735" s="13" t="s">
        <v>10975</v>
      </c>
      <c r="B6735" s="13" t="s">
        <v>4296</v>
      </c>
      <c r="C6735" s="30">
        <v>1</v>
      </c>
      <c r="D6735" s="31">
        <v>37.848877119999997</v>
      </c>
      <c r="E6735" s="31">
        <f t="shared" si="105"/>
        <v>37.848877119999997</v>
      </c>
    </row>
    <row r="6736" spans="1:5" x14ac:dyDescent="0.25">
      <c r="A6736" s="13" t="s">
        <v>10976</v>
      </c>
      <c r="B6736" s="13" t="s">
        <v>5356</v>
      </c>
      <c r="C6736" s="30">
        <v>2</v>
      </c>
      <c r="D6736" s="31">
        <v>35.125936320000001</v>
      </c>
      <c r="E6736" s="31">
        <f t="shared" si="105"/>
        <v>70.251872640000002</v>
      </c>
    </row>
    <row r="6737" spans="1:5" x14ac:dyDescent="0.25">
      <c r="A6737" s="13" t="s">
        <v>10977</v>
      </c>
      <c r="B6737" s="13" t="s">
        <v>5251</v>
      </c>
      <c r="C6737" s="30">
        <v>3</v>
      </c>
      <c r="D6737" s="31">
        <v>16.065350719999998</v>
      </c>
      <c r="E6737" s="31">
        <f t="shared" si="105"/>
        <v>48.196052159999994</v>
      </c>
    </row>
    <row r="6738" spans="1:5" x14ac:dyDescent="0.25">
      <c r="A6738" s="13" t="s">
        <v>10978</v>
      </c>
      <c r="B6738" s="13" t="s">
        <v>3692</v>
      </c>
      <c r="C6738" s="30">
        <v>3</v>
      </c>
      <c r="D6738" s="31">
        <v>48.740640319999997</v>
      </c>
      <c r="E6738" s="31">
        <f t="shared" si="105"/>
        <v>146.22192095999998</v>
      </c>
    </row>
    <row r="6739" spans="1:5" x14ac:dyDescent="0.25">
      <c r="A6739" s="13" t="s">
        <v>10979</v>
      </c>
      <c r="B6739" s="13" t="s">
        <v>10462</v>
      </c>
      <c r="C6739" s="30">
        <v>1</v>
      </c>
      <c r="D6739" s="31">
        <v>16.065350719999998</v>
      </c>
      <c r="E6739" s="31">
        <f t="shared" si="105"/>
        <v>16.065350719999998</v>
      </c>
    </row>
    <row r="6740" spans="1:5" x14ac:dyDescent="0.25">
      <c r="A6740" s="13" t="s">
        <v>10980</v>
      </c>
      <c r="B6740" s="13" t="s">
        <v>5693</v>
      </c>
      <c r="C6740" s="30">
        <v>1</v>
      </c>
      <c r="D6740" s="31">
        <v>78.692989119999993</v>
      </c>
      <c r="E6740" s="31">
        <f t="shared" si="105"/>
        <v>78.692989119999993</v>
      </c>
    </row>
    <row r="6741" spans="1:5" x14ac:dyDescent="0.25">
      <c r="A6741" s="13" t="s">
        <v>10981</v>
      </c>
      <c r="B6741" s="13" t="s">
        <v>5856</v>
      </c>
      <c r="C6741" s="30">
        <v>2</v>
      </c>
      <c r="D6741" s="31">
        <v>54.186521919999997</v>
      </c>
      <c r="E6741" s="31">
        <f t="shared" si="105"/>
        <v>108.37304383999999</v>
      </c>
    </row>
    <row r="6742" spans="1:5" x14ac:dyDescent="0.25">
      <c r="A6742" s="13" t="s">
        <v>10982</v>
      </c>
      <c r="B6742" s="13" t="s">
        <v>2854</v>
      </c>
      <c r="C6742" s="30">
        <v>1</v>
      </c>
      <c r="D6742" s="31">
        <v>24.234173120000001</v>
      </c>
      <c r="E6742" s="31">
        <f t="shared" si="105"/>
        <v>24.234173120000001</v>
      </c>
    </row>
    <row r="6743" spans="1:5" x14ac:dyDescent="0.25">
      <c r="A6743" s="13" t="s">
        <v>10983</v>
      </c>
      <c r="B6743" s="13" t="s">
        <v>10984</v>
      </c>
      <c r="C6743" s="30">
        <v>1</v>
      </c>
      <c r="D6743" s="31">
        <v>51.463581120000001</v>
      </c>
      <c r="E6743" s="31">
        <f t="shared" si="105"/>
        <v>51.463581120000001</v>
      </c>
    </row>
    <row r="6744" spans="1:5" x14ac:dyDescent="0.25">
      <c r="A6744" s="13" t="s">
        <v>10985</v>
      </c>
      <c r="B6744" s="13" t="s">
        <v>1590</v>
      </c>
      <c r="C6744" s="30">
        <v>2</v>
      </c>
      <c r="D6744" s="31">
        <v>18.788291520000001</v>
      </c>
      <c r="E6744" s="31">
        <f t="shared" si="105"/>
        <v>37.576583040000003</v>
      </c>
    </row>
    <row r="6745" spans="1:5" x14ac:dyDescent="0.25">
      <c r="A6745" s="13" t="s">
        <v>10986</v>
      </c>
      <c r="B6745" s="13" t="s">
        <v>3670</v>
      </c>
      <c r="C6745" s="30">
        <v>4</v>
      </c>
      <c r="D6745" s="31">
        <v>51.463581120000001</v>
      </c>
      <c r="E6745" s="31">
        <f t="shared" si="105"/>
        <v>205.85432448</v>
      </c>
    </row>
    <row r="6746" spans="1:5" x14ac:dyDescent="0.25">
      <c r="A6746" s="13" t="s">
        <v>10987</v>
      </c>
      <c r="B6746" s="13" t="s">
        <v>8655</v>
      </c>
      <c r="C6746" s="30">
        <v>1</v>
      </c>
      <c r="D6746" s="31">
        <v>51.463581120000001</v>
      </c>
      <c r="E6746" s="31">
        <f t="shared" si="105"/>
        <v>51.463581120000001</v>
      </c>
    </row>
    <row r="6747" spans="1:5" x14ac:dyDescent="0.25">
      <c r="A6747" s="13" t="s">
        <v>10988</v>
      </c>
      <c r="B6747" s="13" t="s">
        <v>10989</v>
      </c>
      <c r="C6747" s="30">
        <v>1</v>
      </c>
      <c r="D6747" s="31">
        <v>7.8965283199999998</v>
      </c>
      <c r="E6747" s="31">
        <f t="shared" si="105"/>
        <v>7.8965283199999998</v>
      </c>
    </row>
    <row r="6748" spans="1:5" x14ac:dyDescent="0.25">
      <c r="A6748" s="13" t="s">
        <v>10990</v>
      </c>
      <c r="B6748" s="13" t="s">
        <v>10991</v>
      </c>
      <c r="C6748" s="30">
        <v>2</v>
      </c>
      <c r="D6748" s="31">
        <v>26.957113920000005</v>
      </c>
      <c r="E6748" s="31">
        <f t="shared" si="105"/>
        <v>53.914227840000009</v>
      </c>
    </row>
    <row r="6749" spans="1:5" x14ac:dyDescent="0.25">
      <c r="A6749" s="13" t="s">
        <v>10992</v>
      </c>
      <c r="B6749" s="13" t="s">
        <v>3861</v>
      </c>
      <c r="C6749" s="30">
        <v>9</v>
      </c>
      <c r="D6749" s="31">
        <v>40.571817920000001</v>
      </c>
      <c r="E6749" s="31">
        <f t="shared" si="105"/>
        <v>365.14636128000001</v>
      </c>
    </row>
    <row r="6750" spans="1:5" x14ac:dyDescent="0.25">
      <c r="A6750" s="13" t="s">
        <v>10993</v>
      </c>
      <c r="B6750" s="13" t="s">
        <v>10994</v>
      </c>
      <c r="C6750" s="30">
        <v>1</v>
      </c>
      <c r="D6750" s="31">
        <v>32.402995520000005</v>
      </c>
      <c r="E6750" s="31">
        <f t="shared" si="105"/>
        <v>32.402995520000005</v>
      </c>
    </row>
    <row r="6751" spans="1:5" x14ac:dyDescent="0.25">
      <c r="A6751" s="13" t="s">
        <v>10995</v>
      </c>
      <c r="B6751" s="13" t="s">
        <v>6937</v>
      </c>
      <c r="C6751" s="30">
        <v>1</v>
      </c>
      <c r="D6751" s="31">
        <v>78.692989119999993</v>
      </c>
      <c r="E6751" s="31">
        <f t="shared" si="105"/>
        <v>78.692989119999993</v>
      </c>
    </row>
    <row r="6752" spans="1:5" x14ac:dyDescent="0.25">
      <c r="A6752" s="13" t="s">
        <v>10996</v>
      </c>
      <c r="B6752" s="13" t="s">
        <v>10997</v>
      </c>
      <c r="C6752" s="30">
        <v>1</v>
      </c>
      <c r="D6752" s="31">
        <v>100.47651551999999</v>
      </c>
      <c r="E6752" s="31">
        <f t="shared" si="105"/>
        <v>100.47651551999999</v>
      </c>
    </row>
    <row r="6753" spans="1:5" x14ac:dyDescent="0.25">
      <c r="A6753" s="13" t="s">
        <v>10998</v>
      </c>
      <c r="B6753" s="13" t="s">
        <v>6563</v>
      </c>
      <c r="C6753" s="30">
        <v>1</v>
      </c>
      <c r="D6753" s="31">
        <v>54.186521919999997</v>
      </c>
      <c r="E6753" s="31">
        <f t="shared" si="105"/>
        <v>54.186521919999997</v>
      </c>
    </row>
    <row r="6754" spans="1:5" x14ac:dyDescent="0.25">
      <c r="A6754" s="13" t="s">
        <v>10999</v>
      </c>
      <c r="B6754" s="13" t="s">
        <v>1258</v>
      </c>
      <c r="C6754" s="30">
        <v>1</v>
      </c>
      <c r="D6754" s="31">
        <v>24.234173120000001</v>
      </c>
      <c r="E6754" s="31">
        <f t="shared" si="105"/>
        <v>24.234173120000001</v>
      </c>
    </row>
    <row r="6755" spans="1:5" x14ac:dyDescent="0.25">
      <c r="A6755" s="13" t="s">
        <v>11000</v>
      </c>
      <c r="B6755" s="13" t="s">
        <v>11001</v>
      </c>
      <c r="C6755" s="30">
        <v>2</v>
      </c>
      <c r="D6755" s="31">
        <v>40.571817920000001</v>
      </c>
      <c r="E6755" s="31">
        <f t="shared" si="105"/>
        <v>81.143635840000002</v>
      </c>
    </row>
    <row r="6756" spans="1:5" x14ac:dyDescent="0.25">
      <c r="A6756" s="13" t="s">
        <v>11002</v>
      </c>
      <c r="B6756" s="13" t="s">
        <v>1479</v>
      </c>
      <c r="C6756" s="30">
        <v>1</v>
      </c>
      <c r="D6756" s="31">
        <v>18.788291520000001</v>
      </c>
      <c r="E6756" s="31">
        <f t="shared" si="105"/>
        <v>18.788291520000001</v>
      </c>
    </row>
    <row r="6757" spans="1:5" x14ac:dyDescent="0.25">
      <c r="A6757" s="13" t="s">
        <v>11003</v>
      </c>
      <c r="B6757" s="13" t="s">
        <v>11004</v>
      </c>
      <c r="C6757" s="30">
        <v>2</v>
      </c>
      <c r="D6757" s="31">
        <v>54.186521919999997</v>
      </c>
      <c r="E6757" s="31">
        <f t="shared" si="105"/>
        <v>108.37304383999999</v>
      </c>
    </row>
    <row r="6758" spans="1:5" x14ac:dyDescent="0.25">
      <c r="A6758" s="13" t="s">
        <v>11005</v>
      </c>
      <c r="B6758" s="13" t="s">
        <v>11006</v>
      </c>
      <c r="C6758" s="30">
        <v>1</v>
      </c>
      <c r="D6758" s="31">
        <v>32.402995520000005</v>
      </c>
      <c r="E6758" s="31">
        <f t="shared" si="105"/>
        <v>32.402995520000005</v>
      </c>
    </row>
    <row r="6759" spans="1:5" x14ac:dyDescent="0.25">
      <c r="A6759" s="13" t="s">
        <v>11007</v>
      </c>
      <c r="B6759" s="13" t="s">
        <v>11008</v>
      </c>
      <c r="C6759" s="30">
        <v>1</v>
      </c>
      <c r="D6759" s="31">
        <v>32.402995520000005</v>
      </c>
      <c r="E6759" s="31">
        <f t="shared" si="105"/>
        <v>32.402995520000005</v>
      </c>
    </row>
    <row r="6760" spans="1:5" x14ac:dyDescent="0.25">
      <c r="A6760" s="13" t="s">
        <v>11009</v>
      </c>
      <c r="B6760" s="13" t="s">
        <v>11010</v>
      </c>
      <c r="C6760" s="30">
        <v>1</v>
      </c>
      <c r="D6760" s="31">
        <v>54.186521919999997</v>
      </c>
      <c r="E6760" s="31">
        <f t="shared" si="105"/>
        <v>54.186521919999997</v>
      </c>
    </row>
    <row r="6761" spans="1:5" x14ac:dyDescent="0.25">
      <c r="A6761" s="13" t="s">
        <v>11011</v>
      </c>
      <c r="B6761" s="13" t="s">
        <v>11012</v>
      </c>
      <c r="C6761" s="30">
        <v>1</v>
      </c>
      <c r="D6761" s="31">
        <v>78.692989119999993</v>
      </c>
      <c r="E6761" s="31">
        <f t="shared" si="105"/>
        <v>78.692989119999993</v>
      </c>
    </row>
    <row r="6762" spans="1:5" x14ac:dyDescent="0.25">
      <c r="A6762" s="13" t="s">
        <v>11013</v>
      </c>
      <c r="B6762" s="13" t="s">
        <v>11014</v>
      </c>
      <c r="C6762" s="30">
        <v>1</v>
      </c>
      <c r="D6762" s="31">
        <v>54.186521919999997</v>
      </c>
      <c r="E6762" s="31">
        <f t="shared" si="105"/>
        <v>54.186521919999997</v>
      </c>
    </row>
    <row r="6763" spans="1:5" x14ac:dyDescent="0.25">
      <c r="A6763" s="13" t="s">
        <v>11015</v>
      </c>
      <c r="B6763" s="13" t="s">
        <v>5830</v>
      </c>
      <c r="C6763" s="30">
        <v>3</v>
      </c>
      <c r="D6763" s="31">
        <v>6.8073519999999998</v>
      </c>
      <c r="E6763" s="31">
        <f t="shared" si="105"/>
        <v>20.422055999999998</v>
      </c>
    </row>
    <row r="6764" spans="1:5" x14ac:dyDescent="0.25">
      <c r="A6764" s="13" t="s">
        <v>11016</v>
      </c>
      <c r="B6764" s="13" t="s">
        <v>1477</v>
      </c>
      <c r="C6764" s="30">
        <v>1</v>
      </c>
      <c r="D6764" s="31">
        <v>26.957113920000005</v>
      </c>
      <c r="E6764" s="31">
        <f t="shared" si="105"/>
        <v>26.957113920000005</v>
      </c>
    </row>
    <row r="6765" spans="1:5" x14ac:dyDescent="0.25">
      <c r="A6765" s="13" t="s">
        <v>11017</v>
      </c>
      <c r="B6765" s="13" t="s">
        <v>11018</v>
      </c>
      <c r="C6765" s="30">
        <v>1</v>
      </c>
      <c r="D6765" s="31">
        <v>78.692989119999993</v>
      </c>
      <c r="E6765" s="31">
        <f t="shared" si="105"/>
        <v>78.692989119999993</v>
      </c>
    </row>
    <row r="6766" spans="1:5" x14ac:dyDescent="0.25">
      <c r="A6766" s="13" t="s">
        <v>11019</v>
      </c>
      <c r="B6766" s="13" t="s">
        <v>2617</v>
      </c>
      <c r="C6766" s="30">
        <v>7</v>
      </c>
      <c r="D6766" s="31">
        <v>46.017699520000001</v>
      </c>
      <c r="E6766" s="31">
        <f t="shared" si="105"/>
        <v>322.12389664</v>
      </c>
    </row>
    <row r="6767" spans="1:5" x14ac:dyDescent="0.25">
      <c r="A6767" s="13" t="s">
        <v>11020</v>
      </c>
      <c r="B6767" s="13" t="s">
        <v>548</v>
      </c>
      <c r="C6767" s="30">
        <v>3</v>
      </c>
      <c r="D6767" s="31">
        <v>7.8965283199999998</v>
      </c>
      <c r="E6767" s="31">
        <f t="shared" si="105"/>
        <v>23.689584959999998</v>
      </c>
    </row>
    <row r="6768" spans="1:5" x14ac:dyDescent="0.25">
      <c r="A6768" s="13" t="s">
        <v>11021</v>
      </c>
      <c r="B6768" s="13" t="s">
        <v>7719</v>
      </c>
      <c r="C6768" s="30">
        <v>7</v>
      </c>
      <c r="D6768" s="31">
        <v>32.402995520000005</v>
      </c>
      <c r="E6768" s="31">
        <f t="shared" si="105"/>
        <v>226.82096864000005</v>
      </c>
    </row>
    <row r="6769" spans="1:5" x14ac:dyDescent="0.25">
      <c r="A6769" s="13" t="s">
        <v>11022</v>
      </c>
      <c r="B6769" s="13" t="s">
        <v>11023</v>
      </c>
      <c r="C6769" s="30">
        <v>1</v>
      </c>
      <c r="D6769" s="31">
        <v>67.801225919999993</v>
      </c>
      <c r="E6769" s="31">
        <f t="shared" si="105"/>
        <v>67.801225919999993</v>
      </c>
    </row>
    <row r="6770" spans="1:5" x14ac:dyDescent="0.25">
      <c r="A6770" s="13" t="s">
        <v>11024</v>
      </c>
      <c r="B6770" s="13" t="s">
        <v>8412</v>
      </c>
      <c r="C6770" s="30">
        <v>1</v>
      </c>
      <c r="D6770" s="31">
        <v>135.87474591999998</v>
      </c>
      <c r="E6770" s="31">
        <f t="shared" si="105"/>
        <v>135.87474591999998</v>
      </c>
    </row>
    <row r="6771" spans="1:5" x14ac:dyDescent="0.25">
      <c r="A6771" s="13" t="s">
        <v>11025</v>
      </c>
      <c r="B6771" s="13" t="s">
        <v>11026</v>
      </c>
      <c r="C6771" s="30">
        <v>1</v>
      </c>
      <c r="D6771" s="31">
        <v>51.463581120000001</v>
      </c>
      <c r="E6771" s="31">
        <f t="shared" si="105"/>
        <v>51.463581120000001</v>
      </c>
    </row>
    <row r="6772" spans="1:5" x14ac:dyDescent="0.25">
      <c r="A6772" s="13" t="s">
        <v>11027</v>
      </c>
      <c r="B6772" s="13" t="s">
        <v>7034</v>
      </c>
      <c r="C6772" s="30">
        <v>1</v>
      </c>
      <c r="D6772" s="31">
        <v>26.957113920000005</v>
      </c>
      <c r="E6772" s="31">
        <f t="shared" si="105"/>
        <v>26.957113920000005</v>
      </c>
    </row>
    <row r="6773" spans="1:5" x14ac:dyDescent="0.25">
      <c r="A6773" s="13" t="s">
        <v>11028</v>
      </c>
      <c r="B6773" s="13" t="s">
        <v>144</v>
      </c>
      <c r="C6773" s="30">
        <v>2</v>
      </c>
      <c r="D6773" s="31">
        <v>10.61946912</v>
      </c>
      <c r="E6773" s="31">
        <f t="shared" si="105"/>
        <v>21.23893824</v>
      </c>
    </row>
    <row r="6774" spans="1:5" x14ac:dyDescent="0.25">
      <c r="A6774" s="13" t="s">
        <v>11029</v>
      </c>
      <c r="B6774" s="13" t="s">
        <v>4635</v>
      </c>
      <c r="C6774" s="30">
        <v>1</v>
      </c>
      <c r="D6774" s="31">
        <v>46.017699520000001</v>
      </c>
      <c r="E6774" s="31">
        <f t="shared" si="105"/>
        <v>46.017699520000001</v>
      </c>
    </row>
    <row r="6775" spans="1:5" x14ac:dyDescent="0.25">
      <c r="A6775" s="13" t="s">
        <v>11030</v>
      </c>
      <c r="B6775" s="13" t="s">
        <v>11031</v>
      </c>
      <c r="C6775" s="30">
        <v>1</v>
      </c>
      <c r="D6775" s="31">
        <v>21.511232319999998</v>
      </c>
      <c r="E6775" s="31">
        <f t="shared" si="105"/>
        <v>21.511232319999998</v>
      </c>
    </row>
    <row r="6776" spans="1:5" x14ac:dyDescent="0.25">
      <c r="A6776" s="13" t="s">
        <v>11032</v>
      </c>
      <c r="B6776" s="13" t="s">
        <v>264</v>
      </c>
      <c r="C6776" s="30">
        <v>4</v>
      </c>
      <c r="D6776" s="31">
        <v>6.8073519999999998</v>
      </c>
      <c r="E6776" s="31">
        <f t="shared" si="105"/>
        <v>27.229407999999999</v>
      </c>
    </row>
    <row r="6777" spans="1:5" x14ac:dyDescent="0.25">
      <c r="A6777" s="13" t="s">
        <v>11033</v>
      </c>
      <c r="B6777" s="13" t="s">
        <v>11034</v>
      </c>
      <c r="C6777" s="30">
        <v>1</v>
      </c>
      <c r="D6777" s="31">
        <v>54.186521919999997</v>
      </c>
      <c r="E6777" s="31">
        <f t="shared" si="105"/>
        <v>54.186521919999997</v>
      </c>
    </row>
    <row r="6778" spans="1:5" x14ac:dyDescent="0.25">
      <c r="A6778" s="13" t="s">
        <v>11035</v>
      </c>
      <c r="B6778" s="13" t="s">
        <v>11036</v>
      </c>
      <c r="C6778" s="30">
        <v>1</v>
      </c>
      <c r="D6778" s="31">
        <v>3.5398230399999999</v>
      </c>
      <c r="E6778" s="31">
        <f t="shared" si="105"/>
        <v>3.5398230399999999</v>
      </c>
    </row>
    <row r="6779" spans="1:5" x14ac:dyDescent="0.25">
      <c r="A6779" s="13" t="s">
        <v>11037</v>
      </c>
      <c r="B6779" s="13" t="s">
        <v>11038</v>
      </c>
      <c r="C6779" s="30">
        <v>1</v>
      </c>
      <c r="D6779" s="31">
        <v>54.186521919999997</v>
      </c>
      <c r="E6779" s="31">
        <f t="shared" si="105"/>
        <v>54.186521919999997</v>
      </c>
    </row>
    <row r="6780" spans="1:5" x14ac:dyDescent="0.25">
      <c r="A6780" s="13" t="s">
        <v>11039</v>
      </c>
      <c r="B6780" s="13" t="s">
        <v>11040</v>
      </c>
      <c r="C6780" s="30">
        <v>2</v>
      </c>
      <c r="D6780" s="31">
        <v>20.422055999999998</v>
      </c>
      <c r="E6780" s="31">
        <f t="shared" si="105"/>
        <v>40.844111999999996</v>
      </c>
    </row>
    <row r="6781" spans="1:5" x14ac:dyDescent="0.25">
      <c r="A6781" s="13" t="s">
        <v>11041</v>
      </c>
      <c r="B6781" s="13" t="s">
        <v>6243</v>
      </c>
      <c r="C6781" s="30">
        <v>1</v>
      </c>
      <c r="D6781" s="31">
        <v>24.234173120000001</v>
      </c>
      <c r="E6781" s="31">
        <f t="shared" si="105"/>
        <v>24.234173120000001</v>
      </c>
    </row>
    <row r="6782" spans="1:5" x14ac:dyDescent="0.25">
      <c r="A6782" s="13" t="s">
        <v>11042</v>
      </c>
      <c r="B6782" s="13" t="s">
        <v>6205</v>
      </c>
      <c r="C6782" s="30">
        <v>1</v>
      </c>
      <c r="D6782" s="31">
        <v>54.186521919999997</v>
      </c>
      <c r="E6782" s="31">
        <f t="shared" si="105"/>
        <v>54.186521919999997</v>
      </c>
    </row>
    <row r="6783" spans="1:5" x14ac:dyDescent="0.25">
      <c r="A6783" s="13" t="s">
        <v>11043</v>
      </c>
      <c r="B6783" s="13" t="s">
        <v>1252</v>
      </c>
      <c r="C6783" s="30">
        <v>1</v>
      </c>
      <c r="D6783" s="31">
        <v>46.017699520000001</v>
      </c>
      <c r="E6783" s="31">
        <f t="shared" si="105"/>
        <v>46.017699520000001</v>
      </c>
    </row>
    <row r="6784" spans="1:5" x14ac:dyDescent="0.25">
      <c r="A6784" s="13" t="s">
        <v>11044</v>
      </c>
      <c r="B6784" s="13" t="s">
        <v>11045</v>
      </c>
      <c r="C6784" s="30">
        <v>1</v>
      </c>
      <c r="D6784" s="31">
        <v>18.788291520000001</v>
      </c>
      <c r="E6784" s="31">
        <f t="shared" si="105"/>
        <v>18.788291520000001</v>
      </c>
    </row>
    <row r="6785" spans="1:5" x14ac:dyDescent="0.25">
      <c r="A6785" s="13" t="s">
        <v>11046</v>
      </c>
      <c r="B6785" s="13" t="s">
        <v>88</v>
      </c>
      <c r="C6785" s="30">
        <v>1</v>
      </c>
      <c r="D6785" s="31">
        <v>6.8073519999999998</v>
      </c>
      <c r="E6785" s="31">
        <f t="shared" si="105"/>
        <v>6.8073519999999998</v>
      </c>
    </row>
    <row r="6786" spans="1:5" x14ac:dyDescent="0.25">
      <c r="A6786" s="13" t="s">
        <v>11047</v>
      </c>
      <c r="B6786" s="13" t="s">
        <v>7418</v>
      </c>
      <c r="C6786" s="30">
        <v>3</v>
      </c>
      <c r="D6786" s="31">
        <v>24.234173120000001</v>
      </c>
      <c r="E6786" s="31">
        <f t="shared" si="105"/>
        <v>72.702519359999997</v>
      </c>
    </row>
    <row r="6787" spans="1:5" x14ac:dyDescent="0.25">
      <c r="A6787" s="13" t="s">
        <v>11048</v>
      </c>
      <c r="B6787" s="13" t="s">
        <v>5388</v>
      </c>
      <c r="C6787" s="30">
        <v>4</v>
      </c>
      <c r="D6787" s="31">
        <v>54.186521919999997</v>
      </c>
      <c r="E6787" s="31">
        <f t="shared" si="105"/>
        <v>216.74608767999999</v>
      </c>
    </row>
    <row r="6788" spans="1:5" x14ac:dyDescent="0.25">
      <c r="A6788" s="13" t="s">
        <v>11049</v>
      </c>
      <c r="B6788" s="13" t="s">
        <v>11050</v>
      </c>
      <c r="C6788" s="30">
        <v>1</v>
      </c>
      <c r="D6788" s="31">
        <v>13.34240992</v>
      </c>
      <c r="E6788" s="31">
        <f t="shared" si="105"/>
        <v>13.34240992</v>
      </c>
    </row>
    <row r="6789" spans="1:5" x14ac:dyDescent="0.25">
      <c r="A6789" s="13" t="s">
        <v>11051</v>
      </c>
      <c r="B6789" s="13" t="s">
        <v>7469</v>
      </c>
      <c r="C6789" s="30">
        <v>5</v>
      </c>
      <c r="D6789" s="31">
        <v>32.402995520000005</v>
      </c>
      <c r="E6789" s="31">
        <f t="shared" si="105"/>
        <v>162.01497760000001</v>
      </c>
    </row>
    <row r="6790" spans="1:5" x14ac:dyDescent="0.25">
      <c r="A6790" s="13" t="s">
        <v>11052</v>
      </c>
      <c r="B6790" s="13" t="s">
        <v>11053</v>
      </c>
      <c r="C6790" s="30">
        <v>3</v>
      </c>
      <c r="D6790" s="31">
        <v>5.1735875199999999</v>
      </c>
      <c r="E6790" s="31">
        <f t="shared" si="105"/>
        <v>15.52076256</v>
      </c>
    </row>
    <row r="6791" spans="1:5" x14ac:dyDescent="0.25">
      <c r="A6791" s="13" t="s">
        <v>11054</v>
      </c>
      <c r="B6791" s="13" t="s">
        <v>8431</v>
      </c>
      <c r="C6791" s="30">
        <v>1</v>
      </c>
      <c r="D6791" s="31">
        <v>46.017699520000001</v>
      </c>
      <c r="E6791" s="31">
        <f t="shared" si="105"/>
        <v>46.017699520000001</v>
      </c>
    </row>
    <row r="6792" spans="1:5" x14ac:dyDescent="0.25">
      <c r="A6792" s="13" t="s">
        <v>11055</v>
      </c>
      <c r="B6792" s="13" t="s">
        <v>11056</v>
      </c>
      <c r="C6792" s="30">
        <v>1</v>
      </c>
      <c r="D6792" s="31">
        <v>18.788291520000001</v>
      </c>
      <c r="E6792" s="31">
        <f t="shared" ref="E6792:E6855" si="106">D6792*C6792</f>
        <v>18.788291520000001</v>
      </c>
    </row>
    <row r="6793" spans="1:5" x14ac:dyDescent="0.25">
      <c r="A6793" s="13" t="s">
        <v>11057</v>
      </c>
      <c r="B6793" s="13" t="s">
        <v>7577</v>
      </c>
      <c r="C6793" s="30">
        <v>1</v>
      </c>
      <c r="D6793" s="31">
        <v>21.511232319999998</v>
      </c>
      <c r="E6793" s="31">
        <f t="shared" si="106"/>
        <v>21.511232319999998</v>
      </c>
    </row>
    <row r="6794" spans="1:5" x14ac:dyDescent="0.25">
      <c r="A6794" s="13" t="s">
        <v>11058</v>
      </c>
      <c r="B6794" s="13" t="s">
        <v>5540</v>
      </c>
      <c r="C6794" s="30">
        <v>1</v>
      </c>
      <c r="D6794" s="31">
        <v>26.957113920000005</v>
      </c>
      <c r="E6794" s="31">
        <f t="shared" si="106"/>
        <v>26.957113920000005</v>
      </c>
    </row>
    <row r="6795" spans="1:5" x14ac:dyDescent="0.25">
      <c r="A6795" s="13" t="s">
        <v>11059</v>
      </c>
      <c r="B6795" s="13" t="s">
        <v>11060</v>
      </c>
      <c r="C6795" s="30">
        <v>2</v>
      </c>
      <c r="D6795" s="31">
        <v>54.186521919999997</v>
      </c>
      <c r="E6795" s="31">
        <f t="shared" si="106"/>
        <v>108.37304383999999</v>
      </c>
    </row>
    <row r="6796" spans="1:5" x14ac:dyDescent="0.25">
      <c r="A6796" s="13" t="s">
        <v>11061</v>
      </c>
      <c r="B6796" s="13" t="s">
        <v>4877</v>
      </c>
      <c r="C6796" s="30">
        <v>1</v>
      </c>
      <c r="D6796" s="31">
        <v>37.848877119999997</v>
      </c>
      <c r="E6796" s="31">
        <f t="shared" si="106"/>
        <v>37.848877119999997</v>
      </c>
    </row>
    <row r="6797" spans="1:5" x14ac:dyDescent="0.25">
      <c r="A6797" s="13" t="s">
        <v>11062</v>
      </c>
      <c r="B6797" s="13" t="s">
        <v>11063</v>
      </c>
      <c r="C6797" s="30">
        <v>1</v>
      </c>
      <c r="D6797" s="31">
        <v>78.692989119999993</v>
      </c>
      <c r="E6797" s="31">
        <f t="shared" si="106"/>
        <v>78.692989119999993</v>
      </c>
    </row>
    <row r="6798" spans="1:5" x14ac:dyDescent="0.25">
      <c r="A6798" s="13" t="s">
        <v>11064</v>
      </c>
      <c r="B6798" s="13" t="s">
        <v>2732</v>
      </c>
      <c r="C6798" s="30">
        <v>1</v>
      </c>
      <c r="D6798" s="31">
        <v>46.017699520000001</v>
      </c>
      <c r="E6798" s="31">
        <f t="shared" si="106"/>
        <v>46.017699520000001</v>
      </c>
    </row>
    <row r="6799" spans="1:5" x14ac:dyDescent="0.25">
      <c r="A6799" s="13" t="s">
        <v>11065</v>
      </c>
      <c r="B6799" s="13" t="s">
        <v>9433</v>
      </c>
      <c r="C6799" s="30">
        <v>1</v>
      </c>
      <c r="D6799" s="31">
        <v>26.957113920000005</v>
      </c>
      <c r="E6799" s="31">
        <f t="shared" si="106"/>
        <v>26.957113920000005</v>
      </c>
    </row>
    <row r="6800" spans="1:5" x14ac:dyDescent="0.25">
      <c r="A6800" s="13" t="s">
        <v>11066</v>
      </c>
      <c r="B6800" s="13" t="s">
        <v>7210</v>
      </c>
      <c r="C6800" s="30">
        <v>1</v>
      </c>
      <c r="D6800" s="31">
        <v>46.017699520000001</v>
      </c>
      <c r="E6800" s="31">
        <f t="shared" si="106"/>
        <v>46.017699520000001</v>
      </c>
    </row>
    <row r="6801" spans="1:5" x14ac:dyDescent="0.25">
      <c r="A6801" s="13" t="s">
        <v>11067</v>
      </c>
      <c r="B6801" s="13" t="s">
        <v>4814</v>
      </c>
      <c r="C6801" s="30">
        <v>1</v>
      </c>
      <c r="D6801" s="31">
        <v>13.34240992</v>
      </c>
      <c r="E6801" s="31">
        <f t="shared" si="106"/>
        <v>13.34240992</v>
      </c>
    </row>
    <row r="6802" spans="1:5" x14ac:dyDescent="0.25">
      <c r="A6802" s="13" t="s">
        <v>11068</v>
      </c>
      <c r="B6802" s="13" t="s">
        <v>6424</v>
      </c>
      <c r="C6802" s="30">
        <v>1</v>
      </c>
      <c r="D6802" s="31">
        <v>10.61946912</v>
      </c>
      <c r="E6802" s="31">
        <f t="shared" si="106"/>
        <v>10.61946912</v>
      </c>
    </row>
    <row r="6803" spans="1:5" x14ac:dyDescent="0.25">
      <c r="A6803" s="13" t="s">
        <v>11069</v>
      </c>
      <c r="B6803" s="13" t="s">
        <v>256</v>
      </c>
      <c r="C6803" s="30">
        <v>16</v>
      </c>
      <c r="D6803" s="31">
        <v>48.740640319999997</v>
      </c>
      <c r="E6803" s="31">
        <f t="shared" si="106"/>
        <v>779.85024511999995</v>
      </c>
    </row>
    <row r="6804" spans="1:5" x14ac:dyDescent="0.25">
      <c r="A6804" s="13" t="s">
        <v>11070</v>
      </c>
      <c r="B6804" s="13" t="s">
        <v>4725</v>
      </c>
      <c r="C6804" s="30">
        <v>3</v>
      </c>
      <c r="D6804" s="31">
        <v>9.5302927999999998</v>
      </c>
      <c r="E6804" s="31">
        <f t="shared" si="106"/>
        <v>28.590878400000001</v>
      </c>
    </row>
    <row r="6805" spans="1:5" x14ac:dyDescent="0.25">
      <c r="A6805" s="13" t="s">
        <v>11071</v>
      </c>
      <c r="B6805" s="13" t="s">
        <v>11072</v>
      </c>
      <c r="C6805" s="30">
        <v>1</v>
      </c>
      <c r="D6805" s="31">
        <v>54.186521919999997</v>
      </c>
      <c r="E6805" s="31">
        <f t="shared" si="106"/>
        <v>54.186521919999997</v>
      </c>
    </row>
    <row r="6806" spans="1:5" x14ac:dyDescent="0.25">
      <c r="A6806" s="13" t="s">
        <v>11073</v>
      </c>
      <c r="B6806" s="13" t="s">
        <v>258</v>
      </c>
      <c r="C6806" s="30">
        <v>1</v>
      </c>
      <c r="D6806" s="31">
        <v>16.065350719999998</v>
      </c>
      <c r="E6806" s="31">
        <f t="shared" si="106"/>
        <v>16.065350719999998</v>
      </c>
    </row>
    <row r="6807" spans="1:5" x14ac:dyDescent="0.25">
      <c r="A6807" s="13" t="s">
        <v>11074</v>
      </c>
      <c r="B6807" s="13" t="s">
        <v>11075</v>
      </c>
      <c r="C6807" s="30">
        <v>3</v>
      </c>
      <c r="D6807" s="31">
        <v>54.186521919999997</v>
      </c>
      <c r="E6807" s="31">
        <f t="shared" si="106"/>
        <v>162.55956576</v>
      </c>
    </row>
    <row r="6808" spans="1:5" x14ac:dyDescent="0.25">
      <c r="A6808" s="13" t="s">
        <v>11076</v>
      </c>
      <c r="B6808" s="13" t="s">
        <v>11077</v>
      </c>
      <c r="C6808" s="30">
        <v>1</v>
      </c>
      <c r="D6808" s="31">
        <v>51.463581120000001</v>
      </c>
      <c r="E6808" s="31">
        <f t="shared" si="106"/>
        <v>51.463581120000001</v>
      </c>
    </row>
    <row r="6809" spans="1:5" x14ac:dyDescent="0.25">
      <c r="A6809" s="13" t="s">
        <v>11078</v>
      </c>
      <c r="B6809" s="13" t="s">
        <v>11079</v>
      </c>
      <c r="C6809" s="30">
        <v>2</v>
      </c>
      <c r="D6809" s="31">
        <v>40.571817920000001</v>
      </c>
      <c r="E6809" s="31">
        <f t="shared" si="106"/>
        <v>81.143635840000002</v>
      </c>
    </row>
    <row r="6810" spans="1:5" x14ac:dyDescent="0.25">
      <c r="A6810" s="13" t="s">
        <v>11080</v>
      </c>
      <c r="B6810" s="13" t="s">
        <v>11081</v>
      </c>
      <c r="C6810" s="30">
        <v>2</v>
      </c>
      <c r="D6810" s="31">
        <v>26.957113920000005</v>
      </c>
      <c r="E6810" s="31">
        <f t="shared" si="106"/>
        <v>53.914227840000009</v>
      </c>
    </row>
    <row r="6811" spans="1:5" x14ac:dyDescent="0.25">
      <c r="A6811" s="13" t="s">
        <v>11082</v>
      </c>
      <c r="B6811" s="13" t="s">
        <v>11083</v>
      </c>
      <c r="C6811" s="30">
        <v>1</v>
      </c>
      <c r="D6811" s="31">
        <v>13.34240992</v>
      </c>
      <c r="E6811" s="31">
        <f t="shared" si="106"/>
        <v>13.34240992</v>
      </c>
    </row>
    <row r="6812" spans="1:5" x14ac:dyDescent="0.25">
      <c r="A6812" s="13" t="s">
        <v>11084</v>
      </c>
      <c r="B6812" s="13" t="s">
        <v>11085</v>
      </c>
      <c r="C6812" s="30">
        <v>2</v>
      </c>
      <c r="D6812" s="31">
        <v>26.957113920000005</v>
      </c>
      <c r="E6812" s="31">
        <f t="shared" si="106"/>
        <v>53.914227840000009</v>
      </c>
    </row>
    <row r="6813" spans="1:5" x14ac:dyDescent="0.25">
      <c r="A6813" s="13" t="s">
        <v>11086</v>
      </c>
      <c r="B6813" s="13" t="s">
        <v>1970</v>
      </c>
      <c r="C6813" s="30">
        <v>5</v>
      </c>
      <c r="D6813" s="31">
        <v>35.125936320000001</v>
      </c>
      <c r="E6813" s="31">
        <f t="shared" si="106"/>
        <v>175.6296816</v>
      </c>
    </row>
    <row r="6814" spans="1:5" x14ac:dyDescent="0.25">
      <c r="A6814" s="13" t="s">
        <v>11087</v>
      </c>
      <c r="B6814" s="13" t="s">
        <v>1184</v>
      </c>
      <c r="C6814" s="30">
        <v>1</v>
      </c>
      <c r="D6814" s="31">
        <v>116.81416032000001</v>
      </c>
      <c r="E6814" s="31">
        <f t="shared" si="106"/>
        <v>116.81416032000001</v>
      </c>
    </row>
    <row r="6815" spans="1:5" x14ac:dyDescent="0.25">
      <c r="A6815" s="13" t="s">
        <v>11088</v>
      </c>
      <c r="B6815" s="13" t="s">
        <v>8886</v>
      </c>
      <c r="C6815" s="30">
        <v>5</v>
      </c>
      <c r="D6815" s="31">
        <v>32.402995520000005</v>
      </c>
      <c r="E6815" s="31">
        <f t="shared" si="106"/>
        <v>162.01497760000001</v>
      </c>
    </row>
    <row r="6816" spans="1:5" x14ac:dyDescent="0.25">
      <c r="A6816" s="13" t="s">
        <v>11089</v>
      </c>
      <c r="B6816" s="13" t="s">
        <v>11090</v>
      </c>
      <c r="C6816" s="30">
        <v>1</v>
      </c>
      <c r="D6816" s="31">
        <v>10.61946912</v>
      </c>
      <c r="E6816" s="31">
        <f t="shared" si="106"/>
        <v>10.61946912</v>
      </c>
    </row>
    <row r="6817" spans="1:5" x14ac:dyDescent="0.25">
      <c r="A6817" s="13" t="s">
        <v>11091</v>
      </c>
      <c r="B6817" s="13" t="s">
        <v>6133</v>
      </c>
      <c r="C6817" s="30">
        <v>2</v>
      </c>
      <c r="D6817" s="31">
        <v>14.9761744</v>
      </c>
      <c r="E6817" s="31">
        <f t="shared" si="106"/>
        <v>29.952348799999999</v>
      </c>
    </row>
    <row r="6818" spans="1:5" x14ac:dyDescent="0.25">
      <c r="A6818" s="13" t="s">
        <v>11092</v>
      </c>
      <c r="B6818" s="13" t="s">
        <v>11093</v>
      </c>
      <c r="C6818" s="30">
        <v>1</v>
      </c>
      <c r="D6818" s="31">
        <v>40.571817920000001</v>
      </c>
      <c r="E6818" s="31">
        <f t="shared" si="106"/>
        <v>40.571817920000001</v>
      </c>
    </row>
    <row r="6819" spans="1:5" x14ac:dyDescent="0.25">
      <c r="A6819" s="13" t="s">
        <v>11094</v>
      </c>
      <c r="B6819" s="13" t="s">
        <v>856</v>
      </c>
      <c r="C6819" s="30">
        <v>2</v>
      </c>
      <c r="D6819" s="31">
        <v>13.34240992</v>
      </c>
      <c r="E6819" s="31">
        <f t="shared" si="106"/>
        <v>26.684819839999999</v>
      </c>
    </row>
    <row r="6820" spans="1:5" x14ac:dyDescent="0.25">
      <c r="A6820" s="13" t="s">
        <v>11095</v>
      </c>
      <c r="B6820" s="13" t="s">
        <v>517</v>
      </c>
      <c r="C6820" s="30">
        <v>1</v>
      </c>
      <c r="D6820" s="31">
        <v>17.699115200000001</v>
      </c>
      <c r="E6820" s="31">
        <f t="shared" si="106"/>
        <v>17.699115200000001</v>
      </c>
    </row>
    <row r="6821" spans="1:5" x14ac:dyDescent="0.25">
      <c r="A6821" s="13" t="s">
        <v>11096</v>
      </c>
      <c r="B6821" s="13" t="s">
        <v>1002</v>
      </c>
      <c r="C6821" s="30">
        <v>3</v>
      </c>
      <c r="D6821" s="31">
        <v>21.511232319999998</v>
      </c>
      <c r="E6821" s="31">
        <f t="shared" si="106"/>
        <v>64.533696959999986</v>
      </c>
    </row>
    <row r="6822" spans="1:5" x14ac:dyDescent="0.25">
      <c r="A6822" s="13" t="s">
        <v>11097</v>
      </c>
      <c r="B6822" s="13" t="s">
        <v>5214</v>
      </c>
      <c r="C6822" s="30">
        <v>2</v>
      </c>
      <c r="D6822" s="31">
        <v>35.125936320000001</v>
      </c>
      <c r="E6822" s="31">
        <f t="shared" si="106"/>
        <v>70.251872640000002</v>
      </c>
    </row>
    <row r="6823" spans="1:5" x14ac:dyDescent="0.25">
      <c r="A6823" s="13" t="s">
        <v>11098</v>
      </c>
      <c r="B6823" s="13" t="s">
        <v>1439</v>
      </c>
      <c r="C6823" s="30">
        <v>2</v>
      </c>
      <c r="D6823" s="31">
        <v>48.740640319999997</v>
      </c>
      <c r="E6823" s="31">
        <f t="shared" si="106"/>
        <v>97.481280639999994</v>
      </c>
    </row>
    <row r="6824" spans="1:5" x14ac:dyDescent="0.25">
      <c r="A6824" s="13" t="s">
        <v>11099</v>
      </c>
      <c r="B6824" s="13" t="s">
        <v>2894</v>
      </c>
      <c r="C6824" s="30">
        <v>2</v>
      </c>
      <c r="D6824" s="31">
        <v>37.848877119999997</v>
      </c>
      <c r="E6824" s="31">
        <f t="shared" si="106"/>
        <v>75.697754239999995</v>
      </c>
    </row>
    <row r="6825" spans="1:5" x14ac:dyDescent="0.25">
      <c r="A6825" s="13" t="s">
        <v>11100</v>
      </c>
      <c r="B6825" s="13" t="s">
        <v>7708</v>
      </c>
      <c r="C6825" s="30">
        <v>1</v>
      </c>
      <c r="D6825" s="31">
        <v>10.61946912</v>
      </c>
      <c r="E6825" s="31">
        <f t="shared" si="106"/>
        <v>10.61946912</v>
      </c>
    </row>
    <row r="6826" spans="1:5" x14ac:dyDescent="0.25">
      <c r="A6826" s="13" t="s">
        <v>11101</v>
      </c>
      <c r="B6826" s="13" t="s">
        <v>4605</v>
      </c>
      <c r="C6826" s="30">
        <v>11</v>
      </c>
      <c r="D6826" s="31">
        <v>51.463581120000001</v>
      </c>
      <c r="E6826" s="31">
        <f t="shared" si="106"/>
        <v>566.09939231999999</v>
      </c>
    </row>
    <row r="6827" spans="1:5" x14ac:dyDescent="0.25">
      <c r="A6827" s="13" t="s">
        <v>11102</v>
      </c>
      <c r="B6827" s="13" t="s">
        <v>11103</v>
      </c>
      <c r="C6827" s="30">
        <v>1</v>
      </c>
      <c r="D6827" s="31">
        <v>32.402995520000005</v>
      </c>
      <c r="E6827" s="31">
        <f t="shared" si="106"/>
        <v>32.402995520000005</v>
      </c>
    </row>
    <row r="6828" spans="1:5" x14ac:dyDescent="0.25">
      <c r="A6828" s="13" t="s">
        <v>11104</v>
      </c>
      <c r="B6828" s="13" t="s">
        <v>11105</v>
      </c>
      <c r="C6828" s="30">
        <v>1</v>
      </c>
      <c r="D6828" s="31">
        <v>51.463581120000001</v>
      </c>
      <c r="E6828" s="31">
        <f t="shared" si="106"/>
        <v>51.463581120000001</v>
      </c>
    </row>
    <row r="6829" spans="1:5" x14ac:dyDescent="0.25">
      <c r="A6829" s="13" t="s">
        <v>11106</v>
      </c>
      <c r="B6829" s="13" t="s">
        <v>11107</v>
      </c>
      <c r="C6829" s="30">
        <v>2</v>
      </c>
      <c r="D6829" s="31">
        <v>10.61946912</v>
      </c>
      <c r="E6829" s="31">
        <f t="shared" si="106"/>
        <v>21.23893824</v>
      </c>
    </row>
    <row r="6830" spans="1:5" x14ac:dyDescent="0.25">
      <c r="A6830" s="13" t="s">
        <v>11108</v>
      </c>
      <c r="B6830" s="13" t="s">
        <v>11109</v>
      </c>
      <c r="C6830" s="30">
        <v>1</v>
      </c>
      <c r="D6830" s="31">
        <v>7.8965283199999998</v>
      </c>
      <c r="E6830" s="31">
        <f t="shared" si="106"/>
        <v>7.8965283199999998</v>
      </c>
    </row>
    <row r="6831" spans="1:5" x14ac:dyDescent="0.25">
      <c r="A6831" s="13" t="s">
        <v>11110</v>
      </c>
      <c r="B6831" s="13" t="s">
        <v>11111</v>
      </c>
      <c r="C6831" s="30">
        <v>2</v>
      </c>
      <c r="D6831" s="31">
        <v>54.186521919999997</v>
      </c>
      <c r="E6831" s="31">
        <f t="shared" si="106"/>
        <v>108.37304383999999</v>
      </c>
    </row>
    <row r="6832" spans="1:5" x14ac:dyDescent="0.25">
      <c r="A6832" s="13" t="s">
        <v>11112</v>
      </c>
      <c r="B6832" s="13" t="s">
        <v>1402</v>
      </c>
      <c r="C6832" s="30">
        <v>2</v>
      </c>
      <c r="D6832" s="31">
        <v>9.5302927999999998</v>
      </c>
      <c r="E6832" s="31">
        <f t="shared" si="106"/>
        <v>19.0605856</v>
      </c>
    </row>
    <row r="6833" spans="1:5" x14ac:dyDescent="0.25">
      <c r="A6833" s="13" t="s">
        <v>11113</v>
      </c>
      <c r="B6833" s="13" t="s">
        <v>3316</v>
      </c>
      <c r="C6833" s="30">
        <v>1</v>
      </c>
      <c r="D6833" s="31">
        <v>24.234173120000001</v>
      </c>
      <c r="E6833" s="31">
        <f t="shared" si="106"/>
        <v>24.234173120000001</v>
      </c>
    </row>
    <row r="6834" spans="1:5" x14ac:dyDescent="0.25">
      <c r="A6834" s="13" t="s">
        <v>11114</v>
      </c>
      <c r="B6834" s="13" t="s">
        <v>6626</v>
      </c>
      <c r="C6834" s="30">
        <v>2</v>
      </c>
      <c r="D6834" s="31">
        <v>46.017699520000001</v>
      </c>
      <c r="E6834" s="31">
        <f t="shared" si="106"/>
        <v>92.035399040000001</v>
      </c>
    </row>
    <row r="6835" spans="1:5" x14ac:dyDescent="0.25">
      <c r="A6835" s="13" t="s">
        <v>11115</v>
      </c>
      <c r="B6835" s="13" t="s">
        <v>1180</v>
      </c>
      <c r="C6835" s="30">
        <v>8</v>
      </c>
      <c r="D6835" s="31">
        <v>18.788291520000001</v>
      </c>
      <c r="E6835" s="31">
        <f t="shared" si="106"/>
        <v>150.30633216000001</v>
      </c>
    </row>
    <row r="6836" spans="1:5" x14ac:dyDescent="0.25">
      <c r="A6836" s="13" t="s">
        <v>11116</v>
      </c>
      <c r="B6836" s="13" t="s">
        <v>11117</v>
      </c>
      <c r="C6836" s="30">
        <v>1</v>
      </c>
      <c r="D6836" s="31">
        <v>26.957113920000005</v>
      </c>
      <c r="E6836" s="31">
        <f t="shared" si="106"/>
        <v>26.957113920000005</v>
      </c>
    </row>
    <row r="6837" spans="1:5" x14ac:dyDescent="0.25">
      <c r="A6837" s="13" t="s">
        <v>11118</v>
      </c>
      <c r="B6837" s="13" t="s">
        <v>4457</v>
      </c>
      <c r="C6837" s="30">
        <v>3</v>
      </c>
      <c r="D6837" s="31">
        <v>54.186521919999997</v>
      </c>
      <c r="E6837" s="31">
        <f t="shared" si="106"/>
        <v>162.55956576</v>
      </c>
    </row>
    <row r="6838" spans="1:5" x14ac:dyDescent="0.25">
      <c r="A6838" s="13" t="s">
        <v>11119</v>
      </c>
      <c r="B6838" s="13" t="s">
        <v>11120</v>
      </c>
      <c r="C6838" s="30">
        <v>1</v>
      </c>
      <c r="D6838" s="31">
        <v>10.61946912</v>
      </c>
      <c r="E6838" s="31">
        <f t="shared" si="106"/>
        <v>10.61946912</v>
      </c>
    </row>
    <row r="6839" spans="1:5" x14ac:dyDescent="0.25">
      <c r="A6839" s="13" t="s">
        <v>11121</v>
      </c>
      <c r="B6839" s="13" t="s">
        <v>2515</v>
      </c>
      <c r="C6839" s="30">
        <v>1</v>
      </c>
      <c r="D6839" s="31">
        <v>51.463581120000001</v>
      </c>
      <c r="E6839" s="31">
        <f t="shared" si="106"/>
        <v>51.463581120000001</v>
      </c>
    </row>
    <row r="6840" spans="1:5" x14ac:dyDescent="0.25">
      <c r="A6840" s="13" t="s">
        <v>11122</v>
      </c>
      <c r="B6840" s="13" t="s">
        <v>11123</v>
      </c>
      <c r="C6840" s="30">
        <v>1</v>
      </c>
      <c r="D6840" s="31">
        <v>16.065350719999998</v>
      </c>
      <c r="E6840" s="31">
        <f t="shared" si="106"/>
        <v>16.065350719999998</v>
      </c>
    </row>
    <row r="6841" spans="1:5" x14ac:dyDescent="0.25">
      <c r="A6841" s="13" t="s">
        <v>11124</v>
      </c>
      <c r="B6841" s="13" t="s">
        <v>11125</v>
      </c>
      <c r="C6841" s="30">
        <v>1</v>
      </c>
      <c r="D6841" s="31">
        <v>18.788291520000001</v>
      </c>
      <c r="E6841" s="31">
        <f t="shared" si="106"/>
        <v>18.788291520000001</v>
      </c>
    </row>
    <row r="6842" spans="1:5" x14ac:dyDescent="0.25">
      <c r="A6842" s="13" t="s">
        <v>11126</v>
      </c>
      <c r="B6842" s="13" t="s">
        <v>11127</v>
      </c>
      <c r="C6842" s="30">
        <v>2</v>
      </c>
      <c r="D6842" s="31">
        <v>16.065350719999998</v>
      </c>
      <c r="E6842" s="31">
        <f t="shared" si="106"/>
        <v>32.130701439999996</v>
      </c>
    </row>
    <row r="6843" spans="1:5" x14ac:dyDescent="0.25">
      <c r="A6843" s="13" t="s">
        <v>11128</v>
      </c>
      <c r="B6843" s="13" t="s">
        <v>3895</v>
      </c>
      <c r="C6843" s="30">
        <v>3</v>
      </c>
      <c r="D6843" s="31">
        <v>54.186521919999997</v>
      </c>
      <c r="E6843" s="31">
        <f t="shared" si="106"/>
        <v>162.55956576</v>
      </c>
    </row>
    <row r="6844" spans="1:5" x14ac:dyDescent="0.25">
      <c r="A6844" s="13" t="s">
        <v>11129</v>
      </c>
      <c r="B6844" s="13" t="s">
        <v>11130</v>
      </c>
      <c r="C6844" s="30">
        <v>1</v>
      </c>
      <c r="D6844" s="31">
        <v>54.186521919999997</v>
      </c>
      <c r="E6844" s="31">
        <f t="shared" si="106"/>
        <v>54.186521919999997</v>
      </c>
    </row>
    <row r="6845" spans="1:5" x14ac:dyDescent="0.25">
      <c r="A6845" s="13" t="s">
        <v>11131</v>
      </c>
      <c r="B6845" s="13" t="s">
        <v>11132</v>
      </c>
      <c r="C6845" s="30">
        <v>2</v>
      </c>
      <c r="D6845" s="31">
        <v>54.186521919999997</v>
      </c>
      <c r="E6845" s="31">
        <f t="shared" si="106"/>
        <v>108.37304383999999</v>
      </c>
    </row>
    <row r="6846" spans="1:5" x14ac:dyDescent="0.25">
      <c r="A6846" s="13" t="s">
        <v>11133</v>
      </c>
      <c r="B6846" s="13" t="s">
        <v>11134</v>
      </c>
      <c r="C6846" s="30">
        <v>1</v>
      </c>
      <c r="D6846" s="31">
        <v>10.61946912</v>
      </c>
      <c r="E6846" s="31">
        <f t="shared" si="106"/>
        <v>10.61946912</v>
      </c>
    </row>
    <row r="6847" spans="1:5" x14ac:dyDescent="0.25">
      <c r="A6847" s="13" t="s">
        <v>11135</v>
      </c>
      <c r="B6847" s="13" t="s">
        <v>11136</v>
      </c>
      <c r="C6847" s="30">
        <v>1</v>
      </c>
      <c r="D6847" s="31">
        <v>51.463581120000001</v>
      </c>
      <c r="E6847" s="31">
        <f t="shared" si="106"/>
        <v>51.463581120000001</v>
      </c>
    </row>
    <row r="6848" spans="1:5" x14ac:dyDescent="0.25">
      <c r="A6848" s="13" t="s">
        <v>11137</v>
      </c>
      <c r="B6848" s="13" t="s">
        <v>3201</v>
      </c>
      <c r="C6848" s="30">
        <v>5</v>
      </c>
      <c r="D6848" s="31">
        <v>54.186521919999997</v>
      </c>
      <c r="E6848" s="31">
        <f t="shared" si="106"/>
        <v>270.93260959999998</v>
      </c>
    </row>
    <row r="6849" spans="1:5" x14ac:dyDescent="0.25">
      <c r="A6849" s="13" t="s">
        <v>11138</v>
      </c>
      <c r="B6849" s="13" t="s">
        <v>11139</v>
      </c>
      <c r="C6849" s="30">
        <v>1</v>
      </c>
      <c r="D6849" s="31">
        <v>26.957113920000005</v>
      </c>
      <c r="E6849" s="31">
        <f t="shared" si="106"/>
        <v>26.957113920000005</v>
      </c>
    </row>
    <row r="6850" spans="1:5" x14ac:dyDescent="0.25">
      <c r="A6850" s="13" t="s">
        <v>11140</v>
      </c>
      <c r="B6850" s="13" t="s">
        <v>11141</v>
      </c>
      <c r="C6850" s="30">
        <v>1</v>
      </c>
      <c r="D6850" s="31">
        <v>40.571817920000001</v>
      </c>
      <c r="E6850" s="31">
        <f t="shared" si="106"/>
        <v>40.571817920000001</v>
      </c>
    </row>
    <row r="6851" spans="1:5" x14ac:dyDescent="0.25">
      <c r="A6851" s="13" t="s">
        <v>11142</v>
      </c>
      <c r="B6851" s="13" t="s">
        <v>6664</v>
      </c>
      <c r="C6851" s="30">
        <v>5</v>
      </c>
      <c r="D6851" s="31">
        <v>26.957113920000005</v>
      </c>
      <c r="E6851" s="31">
        <f t="shared" si="106"/>
        <v>134.78556960000003</v>
      </c>
    </row>
    <row r="6852" spans="1:5" x14ac:dyDescent="0.25">
      <c r="A6852" s="13" t="s">
        <v>11143</v>
      </c>
      <c r="B6852" s="13" t="s">
        <v>6103</v>
      </c>
      <c r="C6852" s="30">
        <v>2</v>
      </c>
      <c r="D6852" s="31">
        <v>26.957113920000005</v>
      </c>
      <c r="E6852" s="31">
        <f t="shared" si="106"/>
        <v>53.914227840000009</v>
      </c>
    </row>
    <row r="6853" spans="1:5" x14ac:dyDescent="0.25">
      <c r="A6853" s="13" t="s">
        <v>11144</v>
      </c>
      <c r="B6853" s="13" t="s">
        <v>4046</v>
      </c>
      <c r="C6853" s="30">
        <v>3</v>
      </c>
      <c r="D6853" s="31">
        <v>54.186521919999997</v>
      </c>
      <c r="E6853" s="31">
        <f t="shared" si="106"/>
        <v>162.55956576</v>
      </c>
    </row>
    <row r="6854" spans="1:5" x14ac:dyDescent="0.25">
      <c r="A6854" s="13" t="s">
        <v>11145</v>
      </c>
      <c r="B6854" s="13" t="s">
        <v>2624</v>
      </c>
      <c r="C6854" s="30">
        <v>2</v>
      </c>
      <c r="D6854" s="31">
        <v>26.957113920000005</v>
      </c>
      <c r="E6854" s="31">
        <f t="shared" si="106"/>
        <v>53.914227840000009</v>
      </c>
    </row>
    <row r="6855" spans="1:5" x14ac:dyDescent="0.25">
      <c r="A6855" s="13" t="s">
        <v>11146</v>
      </c>
      <c r="B6855" s="13" t="s">
        <v>11147</v>
      </c>
      <c r="C6855" s="30">
        <v>1</v>
      </c>
      <c r="D6855" s="31">
        <v>100.47651551999999</v>
      </c>
      <c r="E6855" s="31">
        <f t="shared" si="106"/>
        <v>100.47651551999999</v>
      </c>
    </row>
    <row r="6856" spans="1:5" x14ac:dyDescent="0.25">
      <c r="A6856" s="13" t="s">
        <v>11148</v>
      </c>
      <c r="B6856" s="13" t="s">
        <v>8493</v>
      </c>
      <c r="C6856" s="30">
        <v>1</v>
      </c>
      <c r="D6856" s="31">
        <v>13.34240992</v>
      </c>
      <c r="E6856" s="31">
        <f t="shared" ref="E6856:E6919" si="107">D6856*C6856</f>
        <v>13.34240992</v>
      </c>
    </row>
    <row r="6857" spans="1:5" x14ac:dyDescent="0.25">
      <c r="A6857" s="13" t="s">
        <v>11149</v>
      </c>
      <c r="B6857" s="13" t="s">
        <v>11150</v>
      </c>
      <c r="C6857" s="30">
        <v>1</v>
      </c>
      <c r="D6857" s="31">
        <v>26.957113920000005</v>
      </c>
      <c r="E6857" s="31">
        <f t="shared" si="107"/>
        <v>26.957113920000005</v>
      </c>
    </row>
    <row r="6858" spans="1:5" x14ac:dyDescent="0.25">
      <c r="A6858" s="13" t="s">
        <v>11151</v>
      </c>
      <c r="B6858" s="13" t="s">
        <v>11152</v>
      </c>
      <c r="C6858" s="30">
        <v>1</v>
      </c>
      <c r="D6858" s="31">
        <v>10.61946912</v>
      </c>
      <c r="E6858" s="31">
        <f t="shared" si="107"/>
        <v>10.61946912</v>
      </c>
    </row>
    <row r="6859" spans="1:5" x14ac:dyDescent="0.25">
      <c r="A6859" s="13" t="s">
        <v>11153</v>
      </c>
      <c r="B6859" s="13" t="s">
        <v>11154</v>
      </c>
      <c r="C6859" s="30">
        <v>1</v>
      </c>
      <c r="D6859" s="31">
        <v>24.234173120000001</v>
      </c>
      <c r="E6859" s="31">
        <f t="shared" si="107"/>
        <v>24.234173120000001</v>
      </c>
    </row>
    <row r="6860" spans="1:5" x14ac:dyDescent="0.25">
      <c r="A6860" s="13" t="s">
        <v>11155</v>
      </c>
      <c r="B6860" s="13" t="s">
        <v>11156</v>
      </c>
      <c r="C6860" s="30">
        <v>3</v>
      </c>
      <c r="D6860" s="31">
        <v>20.422055999999998</v>
      </c>
      <c r="E6860" s="31">
        <f t="shared" si="107"/>
        <v>61.266167999999993</v>
      </c>
    </row>
    <row r="6861" spans="1:5" x14ac:dyDescent="0.25">
      <c r="A6861" s="13" t="s">
        <v>11157</v>
      </c>
      <c r="B6861" s="13" t="s">
        <v>1112</v>
      </c>
      <c r="C6861" s="30">
        <v>1</v>
      </c>
      <c r="D6861" s="31">
        <v>26.957113920000005</v>
      </c>
      <c r="E6861" s="31">
        <f t="shared" si="107"/>
        <v>26.957113920000005</v>
      </c>
    </row>
    <row r="6862" spans="1:5" x14ac:dyDescent="0.25">
      <c r="A6862" s="13" t="s">
        <v>11158</v>
      </c>
      <c r="B6862" s="13" t="s">
        <v>9271</v>
      </c>
      <c r="C6862" s="30">
        <v>1</v>
      </c>
      <c r="D6862" s="31">
        <v>46.017699520000001</v>
      </c>
      <c r="E6862" s="31">
        <f t="shared" si="107"/>
        <v>46.017699520000001</v>
      </c>
    </row>
    <row r="6863" spans="1:5" x14ac:dyDescent="0.25">
      <c r="A6863" s="13" t="s">
        <v>11159</v>
      </c>
      <c r="B6863" s="13" t="s">
        <v>6218</v>
      </c>
      <c r="C6863" s="30">
        <v>20</v>
      </c>
      <c r="D6863" s="31">
        <v>13.34240992</v>
      </c>
      <c r="E6863" s="31">
        <f t="shared" si="107"/>
        <v>266.8481984</v>
      </c>
    </row>
    <row r="6864" spans="1:5" x14ac:dyDescent="0.25">
      <c r="A6864" s="13" t="s">
        <v>11160</v>
      </c>
      <c r="B6864" s="13" t="s">
        <v>8168</v>
      </c>
      <c r="C6864" s="30">
        <v>2</v>
      </c>
      <c r="D6864" s="31">
        <v>78.692989119999993</v>
      </c>
      <c r="E6864" s="31">
        <f t="shared" si="107"/>
        <v>157.38597823999999</v>
      </c>
    </row>
    <row r="6865" spans="1:5" x14ac:dyDescent="0.25">
      <c r="A6865" s="13" t="s">
        <v>11161</v>
      </c>
      <c r="B6865" s="13" t="s">
        <v>11162</v>
      </c>
      <c r="C6865" s="30">
        <v>2</v>
      </c>
      <c r="D6865" s="31">
        <v>46.017699520000001</v>
      </c>
      <c r="E6865" s="31">
        <f t="shared" si="107"/>
        <v>92.035399040000001</v>
      </c>
    </row>
    <row r="6866" spans="1:5" x14ac:dyDescent="0.25">
      <c r="A6866" s="13" t="s">
        <v>11163</v>
      </c>
      <c r="B6866" s="13" t="s">
        <v>9170</v>
      </c>
      <c r="C6866" s="30">
        <v>1</v>
      </c>
      <c r="D6866" s="31">
        <v>46.017699520000001</v>
      </c>
      <c r="E6866" s="31">
        <f t="shared" si="107"/>
        <v>46.017699520000001</v>
      </c>
    </row>
    <row r="6867" spans="1:5" x14ac:dyDescent="0.25">
      <c r="A6867" s="13" t="s">
        <v>11164</v>
      </c>
      <c r="B6867" s="13" t="s">
        <v>11165</v>
      </c>
      <c r="C6867" s="30">
        <v>1</v>
      </c>
      <c r="D6867" s="31">
        <v>43.294758719999997</v>
      </c>
      <c r="E6867" s="31">
        <f t="shared" si="107"/>
        <v>43.294758719999997</v>
      </c>
    </row>
    <row r="6868" spans="1:5" x14ac:dyDescent="0.25">
      <c r="A6868" s="13" t="s">
        <v>11166</v>
      </c>
      <c r="B6868" s="13" t="s">
        <v>8659</v>
      </c>
      <c r="C6868" s="30">
        <v>1</v>
      </c>
      <c r="D6868" s="31">
        <v>32.402995520000005</v>
      </c>
      <c r="E6868" s="31">
        <f t="shared" si="107"/>
        <v>32.402995520000005</v>
      </c>
    </row>
    <row r="6869" spans="1:5" x14ac:dyDescent="0.25">
      <c r="A6869" s="13" t="s">
        <v>11167</v>
      </c>
      <c r="B6869" s="13" t="s">
        <v>3557</v>
      </c>
      <c r="C6869" s="30">
        <v>1</v>
      </c>
      <c r="D6869" s="31">
        <v>26.957113920000005</v>
      </c>
      <c r="E6869" s="31">
        <f t="shared" si="107"/>
        <v>26.957113920000005</v>
      </c>
    </row>
    <row r="6870" spans="1:5" x14ac:dyDescent="0.25">
      <c r="A6870" s="13" t="s">
        <v>11168</v>
      </c>
      <c r="B6870" s="13" t="s">
        <v>11169</v>
      </c>
      <c r="C6870" s="30">
        <v>1</v>
      </c>
      <c r="D6870" s="31">
        <v>46.017699520000001</v>
      </c>
      <c r="E6870" s="31">
        <f t="shared" si="107"/>
        <v>46.017699520000001</v>
      </c>
    </row>
    <row r="6871" spans="1:5" x14ac:dyDescent="0.25">
      <c r="A6871" s="13" t="s">
        <v>11170</v>
      </c>
      <c r="B6871" s="13" t="s">
        <v>11171</v>
      </c>
      <c r="C6871" s="30">
        <v>1</v>
      </c>
      <c r="D6871" s="31">
        <v>26.957113920000005</v>
      </c>
      <c r="E6871" s="31">
        <f t="shared" si="107"/>
        <v>26.957113920000005</v>
      </c>
    </row>
    <row r="6872" spans="1:5" x14ac:dyDescent="0.25">
      <c r="A6872" s="13" t="s">
        <v>11172</v>
      </c>
      <c r="B6872" s="13" t="s">
        <v>11173</v>
      </c>
      <c r="C6872" s="30">
        <v>1</v>
      </c>
      <c r="D6872" s="31">
        <v>35.125936320000001</v>
      </c>
      <c r="E6872" s="31">
        <f t="shared" si="107"/>
        <v>35.125936320000001</v>
      </c>
    </row>
    <row r="6873" spans="1:5" x14ac:dyDescent="0.25">
      <c r="A6873" s="13" t="s">
        <v>11174</v>
      </c>
      <c r="B6873" s="13" t="s">
        <v>2990</v>
      </c>
      <c r="C6873" s="30">
        <v>1</v>
      </c>
      <c r="D6873" s="31">
        <v>46.017699520000001</v>
      </c>
      <c r="E6873" s="31">
        <f t="shared" si="107"/>
        <v>46.017699520000001</v>
      </c>
    </row>
    <row r="6874" spans="1:5" x14ac:dyDescent="0.25">
      <c r="A6874" s="13" t="s">
        <v>11175</v>
      </c>
      <c r="B6874" s="13" t="s">
        <v>11176</v>
      </c>
      <c r="C6874" s="30">
        <v>1</v>
      </c>
      <c r="D6874" s="31">
        <v>7.8965283199999998</v>
      </c>
      <c r="E6874" s="31">
        <f t="shared" si="107"/>
        <v>7.8965283199999998</v>
      </c>
    </row>
    <row r="6875" spans="1:5" x14ac:dyDescent="0.25">
      <c r="A6875" s="13" t="s">
        <v>11177</v>
      </c>
      <c r="B6875" s="13" t="s">
        <v>11178</v>
      </c>
      <c r="C6875" s="30">
        <v>2</v>
      </c>
      <c r="D6875" s="31">
        <v>14.9761744</v>
      </c>
      <c r="E6875" s="31">
        <f t="shared" si="107"/>
        <v>29.952348799999999</v>
      </c>
    </row>
    <row r="6876" spans="1:5" x14ac:dyDescent="0.25">
      <c r="A6876" s="13" t="s">
        <v>11179</v>
      </c>
      <c r="B6876" s="13" t="s">
        <v>9047</v>
      </c>
      <c r="C6876" s="30">
        <v>1</v>
      </c>
      <c r="D6876" s="31">
        <v>37.848877119999997</v>
      </c>
      <c r="E6876" s="31">
        <f t="shared" si="107"/>
        <v>37.848877119999997</v>
      </c>
    </row>
    <row r="6877" spans="1:5" x14ac:dyDescent="0.25">
      <c r="A6877" s="13" t="s">
        <v>11180</v>
      </c>
      <c r="B6877" s="13" t="s">
        <v>11181</v>
      </c>
      <c r="C6877" s="30">
        <v>2</v>
      </c>
      <c r="D6877" s="31">
        <v>16.065350719999998</v>
      </c>
      <c r="E6877" s="31">
        <f t="shared" si="107"/>
        <v>32.130701439999996</v>
      </c>
    </row>
    <row r="6878" spans="1:5" x14ac:dyDescent="0.25">
      <c r="A6878" s="13" t="s">
        <v>11182</v>
      </c>
      <c r="B6878" s="13" t="s">
        <v>3399</v>
      </c>
      <c r="C6878" s="30">
        <v>1</v>
      </c>
      <c r="D6878" s="31">
        <v>51.463581120000001</v>
      </c>
      <c r="E6878" s="31">
        <f t="shared" si="107"/>
        <v>51.463581120000001</v>
      </c>
    </row>
    <row r="6879" spans="1:5" x14ac:dyDescent="0.25">
      <c r="A6879" s="13" t="s">
        <v>11183</v>
      </c>
      <c r="B6879" s="13" t="s">
        <v>4926</v>
      </c>
      <c r="C6879" s="30">
        <v>1</v>
      </c>
      <c r="D6879" s="31">
        <v>51.463581120000001</v>
      </c>
      <c r="E6879" s="31">
        <f t="shared" si="107"/>
        <v>51.463581120000001</v>
      </c>
    </row>
    <row r="6880" spans="1:5" x14ac:dyDescent="0.25">
      <c r="A6880" s="13" t="s">
        <v>11184</v>
      </c>
      <c r="B6880" s="13" t="s">
        <v>11185</v>
      </c>
      <c r="C6880" s="30">
        <v>1</v>
      </c>
      <c r="D6880" s="31">
        <v>10.61946912</v>
      </c>
      <c r="E6880" s="31">
        <f t="shared" si="107"/>
        <v>10.61946912</v>
      </c>
    </row>
    <row r="6881" spans="1:5" x14ac:dyDescent="0.25">
      <c r="A6881" s="13" t="s">
        <v>11186</v>
      </c>
      <c r="B6881" s="13" t="s">
        <v>9666</v>
      </c>
      <c r="C6881" s="30">
        <v>6</v>
      </c>
      <c r="D6881" s="31">
        <v>24.234173120000001</v>
      </c>
      <c r="E6881" s="31">
        <f t="shared" si="107"/>
        <v>145.40503871999999</v>
      </c>
    </row>
    <row r="6882" spans="1:5" x14ac:dyDescent="0.25">
      <c r="A6882" s="13" t="s">
        <v>11187</v>
      </c>
      <c r="B6882" s="13" t="s">
        <v>11188</v>
      </c>
      <c r="C6882" s="30">
        <v>1</v>
      </c>
      <c r="D6882" s="31">
        <v>5.1735875199999999</v>
      </c>
      <c r="E6882" s="31">
        <f t="shared" si="107"/>
        <v>5.1735875199999999</v>
      </c>
    </row>
    <row r="6883" spans="1:5" x14ac:dyDescent="0.25">
      <c r="A6883" s="13" t="s">
        <v>11189</v>
      </c>
      <c r="B6883" s="13" t="s">
        <v>11190</v>
      </c>
      <c r="C6883" s="30">
        <v>1</v>
      </c>
      <c r="D6883" s="31">
        <v>14.9761744</v>
      </c>
      <c r="E6883" s="31">
        <f t="shared" si="107"/>
        <v>14.9761744</v>
      </c>
    </row>
    <row r="6884" spans="1:5" x14ac:dyDescent="0.25">
      <c r="A6884" s="13" t="s">
        <v>11191</v>
      </c>
      <c r="B6884" s="13" t="s">
        <v>8362</v>
      </c>
      <c r="C6884" s="30">
        <v>2</v>
      </c>
      <c r="D6884" s="31">
        <v>7.8965283199999998</v>
      </c>
      <c r="E6884" s="31">
        <f t="shared" si="107"/>
        <v>15.79305664</v>
      </c>
    </row>
    <row r="6885" spans="1:5" x14ac:dyDescent="0.25">
      <c r="A6885" s="13" t="s">
        <v>11192</v>
      </c>
      <c r="B6885" s="13" t="s">
        <v>11193</v>
      </c>
      <c r="C6885" s="30">
        <v>1</v>
      </c>
      <c r="D6885" s="31">
        <v>40.571817920000001</v>
      </c>
      <c r="E6885" s="31">
        <f t="shared" si="107"/>
        <v>40.571817920000001</v>
      </c>
    </row>
    <row r="6886" spans="1:5" x14ac:dyDescent="0.25">
      <c r="A6886" s="13" t="s">
        <v>11194</v>
      </c>
      <c r="B6886" s="13" t="s">
        <v>2121</v>
      </c>
      <c r="C6886" s="30">
        <v>1</v>
      </c>
      <c r="D6886" s="31">
        <v>43.294758719999997</v>
      </c>
      <c r="E6886" s="31">
        <f t="shared" si="107"/>
        <v>43.294758719999997</v>
      </c>
    </row>
    <row r="6887" spans="1:5" x14ac:dyDescent="0.25">
      <c r="A6887" s="13" t="s">
        <v>11195</v>
      </c>
      <c r="B6887" s="13" t="s">
        <v>11196</v>
      </c>
      <c r="C6887" s="30">
        <v>1</v>
      </c>
      <c r="D6887" s="31">
        <v>40.571817920000001</v>
      </c>
      <c r="E6887" s="31">
        <f t="shared" si="107"/>
        <v>40.571817920000001</v>
      </c>
    </row>
    <row r="6888" spans="1:5" x14ac:dyDescent="0.25">
      <c r="A6888" s="13" t="s">
        <v>11197</v>
      </c>
      <c r="B6888" s="13" t="s">
        <v>11198</v>
      </c>
      <c r="C6888" s="30">
        <v>1</v>
      </c>
      <c r="D6888" s="31">
        <v>51.463581120000001</v>
      </c>
      <c r="E6888" s="31">
        <f t="shared" si="107"/>
        <v>51.463581120000001</v>
      </c>
    </row>
    <row r="6889" spans="1:5" x14ac:dyDescent="0.25">
      <c r="A6889" s="13" t="s">
        <v>11199</v>
      </c>
      <c r="B6889" s="13" t="s">
        <v>11200</v>
      </c>
      <c r="C6889" s="30">
        <v>1</v>
      </c>
      <c r="D6889" s="31">
        <v>163.10415391999999</v>
      </c>
      <c r="E6889" s="31">
        <f t="shared" si="107"/>
        <v>163.10415391999999</v>
      </c>
    </row>
    <row r="6890" spans="1:5" x14ac:dyDescent="0.25">
      <c r="A6890" s="13" t="s">
        <v>11201</v>
      </c>
      <c r="B6890" s="13" t="s">
        <v>6831</v>
      </c>
      <c r="C6890" s="30">
        <v>2</v>
      </c>
      <c r="D6890" s="31">
        <v>5.1735875199999999</v>
      </c>
      <c r="E6890" s="31">
        <f t="shared" si="107"/>
        <v>10.34717504</v>
      </c>
    </row>
    <row r="6891" spans="1:5" x14ac:dyDescent="0.25">
      <c r="A6891" s="13" t="s">
        <v>11202</v>
      </c>
      <c r="B6891" s="13" t="s">
        <v>8935</v>
      </c>
      <c r="C6891" s="30">
        <v>3</v>
      </c>
      <c r="D6891" s="31">
        <v>54.186521919999997</v>
      </c>
      <c r="E6891" s="31">
        <f t="shared" si="107"/>
        <v>162.55956576</v>
      </c>
    </row>
    <row r="6892" spans="1:5" x14ac:dyDescent="0.25">
      <c r="A6892" s="13" t="s">
        <v>11203</v>
      </c>
      <c r="B6892" s="13" t="s">
        <v>1056</v>
      </c>
      <c r="C6892" s="30">
        <v>24</v>
      </c>
      <c r="D6892" s="31">
        <v>54.186521919999997</v>
      </c>
      <c r="E6892" s="31">
        <f t="shared" si="107"/>
        <v>1300.47652608</v>
      </c>
    </row>
    <row r="6893" spans="1:5" x14ac:dyDescent="0.25">
      <c r="A6893" s="13" t="s">
        <v>11204</v>
      </c>
      <c r="B6893" s="13" t="s">
        <v>11205</v>
      </c>
      <c r="C6893" s="30">
        <v>2</v>
      </c>
      <c r="D6893" s="31">
        <v>7.8965283199999998</v>
      </c>
      <c r="E6893" s="31">
        <f t="shared" si="107"/>
        <v>15.79305664</v>
      </c>
    </row>
    <row r="6894" spans="1:5" x14ac:dyDescent="0.25">
      <c r="A6894" s="13" t="s">
        <v>11206</v>
      </c>
      <c r="B6894" s="13" t="s">
        <v>5957</v>
      </c>
      <c r="C6894" s="30">
        <v>1</v>
      </c>
      <c r="D6894" s="31">
        <v>18.788291520000001</v>
      </c>
      <c r="E6894" s="31">
        <f t="shared" si="107"/>
        <v>18.788291520000001</v>
      </c>
    </row>
    <row r="6895" spans="1:5" x14ac:dyDescent="0.25">
      <c r="A6895" s="13" t="s">
        <v>11207</v>
      </c>
      <c r="B6895" s="13" t="s">
        <v>11208</v>
      </c>
      <c r="C6895" s="30">
        <v>1</v>
      </c>
      <c r="D6895" s="31">
        <v>32.402995520000005</v>
      </c>
      <c r="E6895" s="31">
        <f t="shared" si="107"/>
        <v>32.402995520000005</v>
      </c>
    </row>
    <row r="6896" spans="1:5" x14ac:dyDescent="0.25">
      <c r="A6896" s="13" t="s">
        <v>11209</v>
      </c>
      <c r="B6896" s="13" t="s">
        <v>1205</v>
      </c>
      <c r="C6896" s="30">
        <v>6</v>
      </c>
      <c r="D6896" s="31">
        <v>46.017699520000001</v>
      </c>
      <c r="E6896" s="31">
        <f t="shared" si="107"/>
        <v>276.10619711999999</v>
      </c>
    </row>
    <row r="6897" spans="1:5" x14ac:dyDescent="0.25">
      <c r="A6897" s="13" t="s">
        <v>11210</v>
      </c>
      <c r="B6897" s="13" t="s">
        <v>4253</v>
      </c>
      <c r="C6897" s="30">
        <v>1</v>
      </c>
      <c r="D6897" s="31">
        <v>10.61946912</v>
      </c>
      <c r="E6897" s="31">
        <f t="shared" si="107"/>
        <v>10.61946912</v>
      </c>
    </row>
    <row r="6898" spans="1:5" x14ac:dyDescent="0.25">
      <c r="A6898" s="13" t="s">
        <v>11211</v>
      </c>
      <c r="B6898" s="13" t="s">
        <v>2821</v>
      </c>
      <c r="C6898" s="30">
        <v>3</v>
      </c>
      <c r="D6898" s="31">
        <v>26.957113920000005</v>
      </c>
      <c r="E6898" s="31">
        <f t="shared" si="107"/>
        <v>80.871341760000007</v>
      </c>
    </row>
    <row r="6899" spans="1:5" x14ac:dyDescent="0.25">
      <c r="A6899" s="13" t="s">
        <v>11212</v>
      </c>
      <c r="B6899" s="13" t="s">
        <v>11213</v>
      </c>
      <c r="C6899" s="30">
        <v>1</v>
      </c>
      <c r="D6899" s="31">
        <v>54.186521919999997</v>
      </c>
      <c r="E6899" s="31">
        <f t="shared" si="107"/>
        <v>54.186521919999997</v>
      </c>
    </row>
    <row r="6900" spans="1:5" x14ac:dyDescent="0.25">
      <c r="A6900" s="13" t="s">
        <v>11214</v>
      </c>
      <c r="B6900" s="13" t="s">
        <v>1002</v>
      </c>
      <c r="C6900" s="30">
        <v>1</v>
      </c>
      <c r="D6900" s="31">
        <v>43.294758719999997</v>
      </c>
      <c r="E6900" s="31">
        <f t="shared" si="107"/>
        <v>43.294758719999997</v>
      </c>
    </row>
    <row r="6901" spans="1:5" x14ac:dyDescent="0.25">
      <c r="A6901" s="13" t="s">
        <v>11215</v>
      </c>
      <c r="B6901" s="13" t="s">
        <v>11216</v>
      </c>
      <c r="C6901" s="30">
        <v>1</v>
      </c>
      <c r="D6901" s="31">
        <v>108.64533792</v>
      </c>
      <c r="E6901" s="31">
        <f t="shared" si="107"/>
        <v>108.64533792</v>
      </c>
    </row>
    <row r="6902" spans="1:5" x14ac:dyDescent="0.25">
      <c r="A6902" s="13" t="s">
        <v>11217</v>
      </c>
      <c r="B6902" s="13" t="s">
        <v>3788</v>
      </c>
      <c r="C6902" s="30">
        <v>2</v>
      </c>
      <c r="D6902" s="31">
        <v>43.294758719999997</v>
      </c>
      <c r="E6902" s="31">
        <f t="shared" si="107"/>
        <v>86.589517439999995</v>
      </c>
    </row>
    <row r="6903" spans="1:5" x14ac:dyDescent="0.25">
      <c r="A6903" s="13" t="s">
        <v>11218</v>
      </c>
      <c r="B6903" s="13" t="s">
        <v>11219</v>
      </c>
      <c r="C6903" s="30">
        <v>1</v>
      </c>
      <c r="D6903" s="31">
        <v>6.8073519999999998</v>
      </c>
      <c r="E6903" s="31">
        <f t="shared" si="107"/>
        <v>6.8073519999999998</v>
      </c>
    </row>
    <row r="6904" spans="1:5" x14ac:dyDescent="0.25">
      <c r="A6904" s="13" t="s">
        <v>11220</v>
      </c>
      <c r="B6904" s="13" t="s">
        <v>11221</v>
      </c>
      <c r="C6904" s="30">
        <v>1</v>
      </c>
      <c r="D6904" s="31">
        <v>35.125936320000001</v>
      </c>
      <c r="E6904" s="31">
        <f t="shared" si="107"/>
        <v>35.125936320000001</v>
      </c>
    </row>
    <row r="6905" spans="1:5" x14ac:dyDescent="0.25">
      <c r="A6905" s="13" t="s">
        <v>11222</v>
      </c>
      <c r="B6905" s="13" t="s">
        <v>11223</v>
      </c>
      <c r="C6905" s="30">
        <v>1</v>
      </c>
      <c r="D6905" s="31">
        <v>16.065350719999998</v>
      </c>
      <c r="E6905" s="31">
        <f t="shared" si="107"/>
        <v>16.065350719999998</v>
      </c>
    </row>
    <row r="6906" spans="1:5" x14ac:dyDescent="0.25">
      <c r="A6906" s="13" t="s">
        <v>11224</v>
      </c>
      <c r="B6906" s="13" t="s">
        <v>11225</v>
      </c>
      <c r="C6906" s="30">
        <v>1</v>
      </c>
      <c r="D6906" s="31">
        <v>26.957113920000005</v>
      </c>
      <c r="E6906" s="31">
        <f t="shared" si="107"/>
        <v>26.957113920000005</v>
      </c>
    </row>
    <row r="6907" spans="1:5" x14ac:dyDescent="0.25">
      <c r="A6907" s="13" t="s">
        <v>11226</v>
      </c>
      <c r="B6907" s="13" t="s">
        <v>11227</v>
      </c>
      <c r="C6907" s="30">
        <v>1</v>
      </c>
      <c r="D6907" s="31">
        <v>54.186521919999997</v>
      </c>
      <c r="E6907" s="31">
        <f t="shared" si="107"/>
        <v>54.186521919999997</v>
      </c>
    </row>
    <row r="6908" spans="1:5" x14ac:dyDescent="0.25">
      <c r="A6908" s="13" t="s">
        <v>11228</v>
      </c>
      <c r="B6908" s="13" t="s">
        <v>11026</v>
      </c>
      <c r="C6908" s="30">
        <v>1</v>
      </c>
      <c r="D6908" s="31">
        <v>51.463581120000001</v>
      </c>
      <c r="E6908" s="31">
        <f t="shared" si="107"/>
        <v>51.463581120000001</v>
      </c>
    </row>
    <row r="6909" spans="1:5" x14ac:dyDescent="0.25">
      <c r="A6909" s="13" t="s">
        <v>11229</v>
      </c>
      <c r="B6909" s="13" t="s">
        <v>11230</v>
      </c>
      <c r="C6909" s="30">
        <v>1</v>
      </c>
      <c r="D6909" s="31">
        <v>26.957113920000005</v>
      </c>
      <c r="E6909" s="31">
        <f t="shared" si="107"/>
        <v>26.957113920000005</v>
      </c>
    </row>
    <row r="6910" spans="1:5" x14ac:dyDescent="0.25">
      <c r="A6910" s="13" t="s">
        <v>11231</v>
      </c>
      <c r="B6910" s="13" t="s">
        <v>11232</v>
      </c>
      <c r="C6910" s="30">
        <v>1</v>
      </c>
      <c r="D6910" s="31">
        <v>16.065350719999998</v>
      </c>
      <c r="E6910" s="31">
        <f t="shared" si="107"/>
        <v>16.065350719999998</v>
      </c>
    </row>
    <row r="6911" spans="1:5" x14ac:dyDescent="0.25">
      <c r="A6911" s="13" t="s">
        <v>11233</v>
      </c>
      <c r="B6911" s="13" t="s">
        <v>2292</v>
      </c>
      <c r="C6911" s="30">
        <v>1</v>
      </c>
      <c r="D6911" s="31">
        <v>26.957113920000005</v>
      </c>
      <c r="E6911" s="31">
        <f t="shared" si="107"/>
        <v>26.957113920000005</v>
      </c>
    </row>
    <row r="6912" spans="1:5" x14ac:dyDescent="0.25">
      <c r="A6912" s="13" t="s">
        <v>11234</v>
      </c>
      <c r="B6912" s="13" t="s">
        <v>1700</v>
      </c>
      <c r="C6912" s="30">
        <v>1</v>
      </c>
      <c r="D6912" s="31">
        <v>10.61946912</v>
      </c>
      <c r="E6912" s="31">
        <f t="shared" si="107"/>
        <v>10.61946912</v>
      </c>
    </row>
    <row r="6913" spans="1:5" x14ac:dyDescent="0.25">
      <c r="A6913" s="13" t="s">
        <v>11235</v>
      </c>
      <c r="B6913" s="13" t="s">
        <v>2430</v>
      </c>
      <c r="C6913" s="30">
        <v>1</v>
      </c>
      <c r="D6913" s="31">
        <v>40.571817920000001</v>
      </c>
      <c r="E6913" s="31">
        <f t="shared" si="107"/>
        <v>40.571817920000001</v>
      </c>
    </row>
    <row r="6914" spans="1:5" x14ac:dyDescent="0.25">
      <c r="A6914" s="13" t="s">
        <v>11236</v>
      </c>
      <c r="B6914" s="13" t="s">
        <v>9666</v>
      </c>
      <c r="C6914" s="30">
        <v>2</v>
      </c>
      <c r="D6914" s="31">
        <v>32.402995520000005</v>
      </c>
      <c r="E6914" s="31">
        <f t="shared" si="107"/>
        <v>64.805991040000009</v>
      </c>
    </row>
    <row r="6915" spans="1:5" x14ac:dyDescent="0.25">
      <c r="A6915" s="13" t="s">
        <v>11237</v>
      </c>
      <c r="B6915" s="13" t="s">
        <v>2499</v>
      </c>
      <c r="C6915" s="30">
        <v>2</v>
      </c>
      <c r="D6915" s="31">
        <v>43.294758719999997</v>
      </c>
      <c r="E6915" s="31">
        <f t="shared" si="107"/>
        <v>86.589517439999995</v>
      </c>
    </row>
    <row r="6916" spans="1:5" x14ac:dyDescent="0.25">
      <c r="A6916" s="13" t="s">
        <v>11238</v>
      </c>
      <c r="B6916" s="13" t="s">
        <v>2056</v>
      </c>
      <c r="C6916" s="30">
        <v>1</v>
      </c>
      <c r="D6916" s="31">
        <v>10.61946912</v>
      </c>
      <c r="E6916" s="31">
        <f t="shared" si="107"/>
        <v>10.61946912</v>
      </c>
    </row>
    <row r="6917" spans="1:5" x14ac:dyDescent="0.25">
      <c r="A6917" s="13" t="s">
        <v>11239</v>
      </c>
      <c r="B6917" s="13" t="s">
        <v>11240</v>
      </c>
      <c r="C6917" s="30">
        <v>1</v>
      </c>
      <c r="D6917" s="31">
        <v>26.957113920000005</v>
      </c>
      <c r="E6917" s="31">
        <f t="shared" si="107"/>
        <v>26.957113920000005</v>
      </c>
    </row>
    <row r="6918" spans="1:5" x14ac:dyDescent="0.25">
      <c r="A6918" s="13" t="s">
        <v>11241</v>
      </c>
      <c r="B6918" s="13" t="s">
        <v>11242</v>
      </c>
      <c r="C6918" s="30">
        <v>2</v>
      </c>
      <c r="D6918" s="31">
        <v>37.848877119999997</v>
      </c>
      <c r="E6918" s="31">
        <f t="shared" si="107"/>
        <v>75.697754239999995</v>
      </c>
    </row>
    <row r="6919" spans="1:5" x14ac:dyDescent="0.25">
      <c r="A6919" s="13" t="s">
        <v>11243</v>
      </c>
      <c r="B6919" s="13" t="s">
        <v>11244</v>
      </c>
      <c r="C6919" s="30">
        <v>1</v>
      </c>
      <c r="D6919" s="31">
        <v>13.34240992</v>
      </c>
      <c r="E6919" s="31">
        <f t="shared" si="107"/>
        <v>13.34240992</v>
      </c>
    </row>
    <row r="6920" spans="1:5" x14ac:dyDescent="0.25">
      <c r="A6920" s="13" t="s">
        <v>11245</v>
      </c>
      <c r="B6920" s="13" t="s">
        <v>3830</v>
      </c>
      <c r="C6920" s="30">
        <v>2</v>
      </c>
      <c r="D6920" s="31">
        <v>43.294758719999997</v>
      </c>
      <c r="E6920" s="31">
        <f t="shared" ref="E6920:E6983" si="108">D6920*C6920</f>
        <v>86.589517439999995</v>
      </c>
    </row>
    <row r="6921" spans="1:5" x14ac:dyDescent="0.25">
      <c r="A6921" s="13" t="s">
        <v>11246</v>
      </c>
      <c r="B6921" s="13" t="s">
        <v>7753</v>
      </c>
      <c r="C6921" s="30">
        <v>4</v>
      </c>
      <c r="D6921" s="31">
        <v>51.463581120000001</v>
      </c>
      <c r="E6921" s="31">
        <f t="shared" si="108"/>
        <v>205.85432448</v>
      </c>
    </row>
    <row r="6922" spans="1:5" x14ac:dyDescent="0.25">
      <c r="A6922" s="13" t="s">
        <v>11247</v>
      </c>
      <c r="B6922" s="13" t="s">
        <v>6503</v>
      </c>
      <c r="C6922" s="30">
        <v>1</v>
      </c>
      <c r="D6922" s="31">
        <v>54.186521919999997</v>
      </c>
      <c r="E6922" s="31">
        <f t="shared" si="108"/>
        <v>54.186521919999997</v>
      </c>
    </row>
    <row r="6923" spans="1:5" x14ac:dyDescent="0.25">
      <c r="A6923" s="13" t="s">
        <v>11248</v>
      </c>
      <c r="B6923" s="13" t="s">
        <v>1447</v>
      </c>
      <c r="C6923" s="30">
        <v>1</v>
      </c>
      <c r="D6923" s="31">
        <v>37.848877119999997</v>
      </c>
      <c r="E6923" s="31">
        <f t="shared" si="108"/>
        <v>37.848877119999997</v>
      </c>
    </row>
    <row r="6924" spans="1:5" x14ac:dyDescent="0.25">
      <c r="A6924" s="13" t="s">
        <v>11249</v>
      </c>
      <c r="B6924" s="13" t="s">
        <v>1201</v>
      </c>
      <c r="C6924" s="30">
        <v>3</v>
      </c>
      <c r="D6924" s="31">
        <v>14.9761744</v>
      </c>
      <c r="E6924" s="31">
        <f t="shared" si="108"/>
        <v>44.928523200000001</v>
      </c>
    </row>
    <row r="6925" spans="1:5" x14ac:dyDescent="0.25">
      <c r="A6925" s="13" t="s">
        <v>11250</v>
      </c>
      <c r="B6925" s="13" t="s">
        <v>11251</v>
      </c>
      <c r="C6925" s="30">
        <v>1</v>
      </c>
      <c r="D6925" s="31">
        <v>13.34240992</v>
      </c>
      <c r="E6925" s="31">
        <f t="shared" si="108"/>
        <v>13.34240992</v>
      </c>
    </row>
    <row r="6926" spans="1:5" x14ac:dyDescent="0.25">
      <c r="A6926" s="13" t="s">
        <v>11252</v>
      </c>
      <c r="B6926" s="13" t="s">
        <v>395</v>
      </c>
      <c r="C6926" s="30">
        <v>1</v>
      </c>
      <c r="D6926" s="31">
        <v>37.848877119999997</v>
      </c>
      <c r="E6926" s="31">
        <f t="shared" si="108"/>
        <v>37.848877119999997</v>
      </c>
    </row>
    <row r="6927" spans="1:5" x14ac:dyDescent="0.25">
      <c r="A6927" s="13" t="s">
        <v>11253</v>
      </c>
      <c r="B6927" s="13" t="s">
        <v>11254</v>
      </c>
      <c r="C6927" s="30">
        <v>1</v>
      </c>
      <c r="D6927" s="31">
        <v>78.692989119999993</v>
      </c>
      <c r="E6927" s="31">
        <f t="shared" si="108"/>
        <v>78.692989119999993</v>
      </c>
    </row>
    <row r="6928" spans="1:5" x14ac:dyDescent="0.25">
      <c r="A6928" s="13" t="s">
        <v>11255</v>
      </c>
      <c r="B6928" s="13" t="s">
        <v>3221</v>
      </c>
      <c r="C6928" s="30">
        <v>3</v>
      </c>
      <c r="D6928" s="31">
        <v>9.5302927999999998</v>
      </c>
      <c r="E6928" s="31">
        <f t="shared" si="108"/>
        <v>28.590878400000001</v>
      </c>
    </row>
    <row r="6929" spans="1:5" x14ac:dyDescent="0.25">
      <c r="A6929" s="13" t="s">
        <v>11256</v>
      </c>
      <c r="B6929" s="13" t="s">
        <v>1990</v>
      </c>
      <c r="C6929" s="30">
        <v>2</v>
      </c>
      <c r="D6929" s="31">
        <v>54.186521919999997</v>
      </c>
      <c r="E6929" s="31">
        <f t="shared" si="108"/>
        <v>108.37304383999999</v>
      </c>
    </row>
    <row r="6930" spans="1:5" x14ac:dyDescent="0.25">
      <c r="A6930" s="13" t="s">
        <v>11257</v>
      </c>
      <c r="B6930" s="13" t="s">
        <v>11258</v>
      </c>
      <c r="C6930" s="30">
        <v>3</v>
      </c>
      <c r="D6930" s="31">
        <v>51.463581120000001</v>
      </c>
      <c r="E6930" s="31">
        <f t="shared" si="108"/>
        <v>154.39074335999999</v>
      </c>
    </row>
    <row r="6931" spans="1:5" x14ac:dyDescent="0.25">
      <c r="A6931" s="13" t="s">
        <v>11259</v>
      </c>
      <c r="B6931" s="13" t="s">
        <v>11260</v>
      </c>
      <c r="C6931" s="30">
        <v>1</v>
      </c>
      <c r="D6931" s="31">
        <v>16.065350719999998</v>
      </c>
      <c r="E6931" s="31">
        <f t="shared" si="108"/>
        <v>16.065350719999998</v>
      </c>
    </row>
    <row r="6932" spans="1:5" x14ac:dyDescent="0.25">
      <c r="A6932" s="13" t="s">
        <v>11261</v>
      </c>
      <c r="B6932" s="13" t="s">
        <v>5299</v>
      </c>
      <c r="C6932" s="30">
        <v>2</v>
      </c>
      <c r="D6932" s="31">
        <v>26.957113920000005</v>
      </c>
      <c r="E6932" s="31">
        <f t="shared" si="108"/>
        <v>53.914227840000009</v>
      </c>
    </row>
    <row r="6933" spans="1:5" x14ac:dyDescent="0.25">
      <c r="A6933" s="13" t="s">
        <v>11262</v>
      </c>
      <c r="B6933" s="13" t="s">
        <v>5401</v>
      </c>
      <c r="C6933" s="30">
        <v>3</v>
      </c>
      <c r="D6933" s="31">
        <v>26.957113920000005</v>
      </c>
      <c r="E6933" s="31">
        <f t="shared" si="108"/>
        <v>80.871341760000007</v>
      </c>
    </row>
    <row r="6934" spans="1:5" x14ac:dyDescent="0.25">
      <c r="A6934" s="13" t="s">
        <v>11263</v>
      </c>
      <c r="B6934" s="13" t="s">
        <v>11264</v>
      </c>
      <c r="C6934" s="30">
        <v>1</v>
      </c>
      <c r="D6934" s="31">
        <v>13.34240992</v>
      </c>
      <c r="E6934" s="31">
        <f t="shared" si="108"/>
        <v>13.34240992</v>
      </c>
    </row>
    <row r="6935" spans="1:5" x14ac:dyDescent="0.25">
      <c r="A6935" s="13" t="s">
        <v>11265</v>
      </c>
      <c r="B6935" s="13" t="s">
        <v>11266</v>
      </c>
      <c r="C6935" s="30">
        <v>1</v>
      </c>
      <c r="D6935" s="31">
        <v>78.692989119999993</v>
      </c>
      <c r="E6935" s="31">
        <f t="shared" si="108"/>
        <v>78.692989119999993</v>
      </c>
    </row>
    <row r="6936" spans="1:5" x14ac:dyDescent="0.25">
      <c r="A6936" s="13" t="s">
        <v>11267</v>
      </c>
      <c r="B6936" s="13" t="s">
        <v>11268</v>
      </c>
      <c r="C6936" s="30">
        <v>5</v>
      </c>
      <c r="D6936" s="31">
        <v>43.294758719999997</v>
      </c>
      <c r="E6936" s="31">
        <f t="shared" si="108"/>
        <v>216.47379359999999</v>
      </c>
    </row>
    <row r="6937" spans="1:5" x14ac:dyDescent="0.25">
      <c r="A6937" s="13" t="s">
        <v>11269</v>
      </c>
      <c r="B6937" s="13" t="s">
        <v>11270</v>
      </c>
      <c r="C6937" s="30">
        <v>1</v>
      </c>
      <c r="D6937" s="31">
        <v>51.463581120000001</v>
      </c>
      <c r="E6937" s="31">
        <f t="shared" si="108"/>
        <v>51.463581120000001</v>
      </c>
    </row>
    <row r="6938" spans="1:5" x14ac:dyDescent="0.25">
      <c r="A6938" s="13" t="s">
        <v>11271</v>
      </c>
      <c r="B6938" s="13" t="s">
        <v>2292</v>
      </c>
      <c r="C6938" s="30">
        <v>1</v>
      </c>
      <c r="D6938" s="31">
        <v>29.680054719999994</v>
      </c>
      <c r="E6938" s="31">
        <f t="shared" si="108"/>
        <v>29.680054719999994</v>
      </c>
    </row>
    <row r="6939" spans="1:5" x14ac:dyDescent="0.25">
      <c r="A6939" s="13" t="s">
        <v>11272</v>
      </c>
      <c r="B6939" s="13" t="s">
        <v>11273</v>
      </c>
      <c r="C6939" s="30">
        <v>1</v>
      </c>
      <c r="D6939" s="31">
        <v>78.692989119999993</v>
      </c>
      <c r="E6939" s="31">
        <f t="shared" si="108"/>
        <v>78.692989119999993</v>
      </c>
    </row>
    <row r="6940" spans="1:5" x14ac:dyDescent="0.25">
      <c r="A6940" s="13" t="s">
        <v>11274</v>
      </c>
      <c r="B6940" s="13" t="s">
        <v>11275</v>
      </c>
      <c r="C6940" s="30">
        <v>1</v>
      </c>
      <c r="D6940" s="31">
        <v>5.1735875199999999</v>
      </c>
      <c r="E6940" s="31">
        <f t="shared" si="108"/>
        <v>5.1735875199999999</v>
      </c>
    </row>
    <row r="6941" spans="1:5" x14ac:dyDescent="0.25">
      <c r="A6941" s="13" t="s">
        <v>11276</v>
      </c>
      <c r="B6941" s="13" t="s">
        <v>10424</v>
      </c>
      <c r="C6941" s="30">
        <v>2</v>
      </c>
      <c r="D6941" s="31">
        <v>89.584752319999993</v>
      </c>
      <c r="E6941" s="31">
        <f t="shared" si="108"/>
        <v>179.16950463999999</v>
      </c>
    </row>
    <row r="6942" spans="1:5" x14ac:dyDescent="0.25">
      <c r="A6942" s="13" t="s">
        <v>11277</v>
      </c>
      <c r="B6942" s="13" t="s">
        <v>11278</v>
      </c>
      <c r="C6942" s="30">
        <v>1</v>
      </c>
      <c r="D6942" s="31">
        <v>26.957113920000005</v>
      </c>
      <c r="E6942" s="31">
        <f t="shared" si="108"/>
        <v>26.957113920000005</v>
      </c>
    </row>
    <row r="6943" spans="1:5" x14ac:dyDescent="0.25">
      <c r="A6943" s="13" t="s">
        <v>11279</v>
      </c>
      <c r="B6943" s="13" t="s">
        <v>11280</v>
      </c>
      <c r="C6943" s="30">
        <v>1</v>
      </c>
      <c r="D6943" s="31">
        <v>40.571817920000001</v>
      </c>
      <c r="E6943" s="31">
        <f t="shared" si="108"/>
        <v>40.571817920000001</v>
      </c>
    </row>
    <row r="6944" spans="1:5" x14ac:dyDescent="0.25">
      <c r="A6944" s="13" t="s">
        <v>11281</v>
      </c>
      <c r="B6944" s="13" t="s">
        <v>2162</v>
      </c>
      <c r="C6944" s="30">
        <v>1</v>
      </c>
      <c r="D6944" s="31">
        <v>54.186521919999997</v>
      </c>
      <c r="E6944" s="31">
        <f t="shared" si="108"/>
        <v>54.186521919999997</v>
      </c>
    </row>
    <row r="6945" spans="1:5" x14ac:dyDescent="0.25">
      <c r="A6945" s="13" t="s">
        <v>11282</v>
      </c>
      <c r="B6945" s="13" t="s">
        <v>11283</v>
      </c>
      <c r="C6945" s="30">
        <v>1</v>
      </c>
      <c r="D6945" s="31">
        <v>54.186521919999997</v>
      </c>
      <c r="E6945" s="31">
        <f t="shared" si="108"/>
        <v>54.186521919999997</v>
      </c>
    </row>
    <row r="6946" spans="1:5" x14ac:dyDescent="0.25">
      <c r="A6946" s="13" t="s">
        <v>11284</v>
      </c>
      <c r="B6946" s="13" t="s">
        <v>172</v>
      </c>
      <c r="C6946" s="30">
        <v>2</v>
      </c>
      <c r="D6946" s="31">
        <v>40.571817920000001</v>
      </c>
      <c r="E6946" s="31">
        <f t="shared" si="108"/>
        <v>81.143635840000002</v>
      </c>
    </row>
    <row r="6947" spans="1:5" x14ac:dyDescent="0.25">
      <c r="A6947" s="13" t="s">
        <v>11285</v>
      </c>
      <c r="B6947" s="13" t="s">
        <v>10746</v>
      </c>
      <c r="C6947" s="30">
        <v>1</v>
      </c>
      <c r="D6947" s="31">
        <v>21.511232319999998</v>
      </c>
      <c r="E6947" s="31">
        <f t="shared" si="108"/>
        <v>21.511232319999998</v>
      </c>
    </row>
    <row r="6948" spans="1:5" x14ac:dyDescent="0.25">
      <c r="A6948" s="13" t="s">
        <v>11286</v>
      </c>
      <c r="B6948" s="13" t="s">
        <v>11287</v>
      </c>
      <c r="C6948" s="30">
        <v>3</v>
      </c>
      <c r="D6948" s="31">
        <v>26.957113920000005</v>
      </c>
      <c r="E6948" s="31">
        <f t="shared" si="108"/>
        <v>80.871341760000007</v>
      </c>
    </row>
    <row r="6949" spans="1:5" x14ac:dyDescent="0.25">
      <c r="A6949" s="13" t="s">
        <v>11288</v>
      </c>
      <c r="B6949" s="13" t="s">
        <v>11289</v>
      </c>
      <c r="C6949" s="30">
        <v>1</v>
      </c>
      <c r="D6949" s="31">
        <v>24.234173120000001</v>
      </c>
      <c r="E6949" s="31">
        <f t="shared" si="108"/>
        <v>24.234173120000001</v>
      </c>
    </row>
    <row r="6950" spans="1:5" x14ac:dyDescent="0.25">
      <c r="A6950" s="13" t="s">
        <v>11290</v>
      </c>
      <c r="B6950" s="13" t="s">
        <v>11291</v>
      </c>
      <c r="C6950" s="30">
        <v>1</v>
      </c>
      <c r="D6950" s="31">
        <v>13.34240992</v>
      </c>
      <c r="E6950" s="31">
        <f t="shared" si="108"/>
        <v>13.34240992</v>
      </c>
    </row>
    <row r="6951" spans="1:5" x14ac:dyDescent="0.25">
      <c r="A6951" s="13" t="s">
        <v>11292</v>
      </c>
      <c r="B6951" s="13" t="s">
        <v>6050</v>
      </c>
      <c r="C6951" s="30">
        <v>2</v>
      </c>
      <c r="D6951" s="31">
        <v>54.186521919999997</v>
      </c>
      <c r="E6951" s="31">
        <f t="shared" si="108"/>
        <v>108.37304383999999</v>
      </c>
    </row>
    <row r="6952" spans="1:5" x14ac:dyDescent="0.25">
      <c r="A6952" s="13" t="s">
        <v>11293</v>
      </c>
      <c r="B6952" s="13" t="s">
        <v>10415</v>
      </c>
      <c r="C6952" s="30">
        <v>2</v>
      </c>
      <c r="D6952" s="31">
        <v>51.463581120000001</v>
      </c>
      <c r="E6952" s="31">
        <f t="shared" si="108"/>
        <v>102.92716224</v>
      </c>
    </row>
    <row r="6953" spans="1:5" x14ac:dyDescent="0.25">
      <c r="A6953" s="13" t="s">
        <v>11294</v>
      </c>
      <c r="B6953" s="13" t="s">
        <v>11295</v>
      </c>
      <c r="C6953" s="30">
        <v>1</v>
      </c>
      <c r="D6953" s="31">
        <v>16.065350719999998</v>
      </c>
      <c r="E6953" s="31">
        <f t="shared" si="108"/>
        <v>16.065350719999998</v>
      </c>
    </row>
    <row r="6954" spans="1:5" x14ac:dyDescent="0.25">
      <c r="A6954" s="13" t="s">
        <v>11296</v>
      </c>
      <c r="B6954" s="13" t="s">
        <v>11297</v>
      </c>
      <c r="C6954" s="30">
        <v>1</v>
      </c>
      <c r="D6954" s="31">
        <v>163.10415391999999</v>
      </c>
      <c r="E6954" s="31">
        <f t="shared" si="108"/>
        <v>163.10415391999999</v>
      </c>
    </row>
    <row r="6955" spans="1:5" x14ac:dyDescent="0.25">
      <c r="A6955" s="13" t="s">
        <v>11298</v>
      </c>
      <c r="B6955" s="13" t="s">
        <v>3935</v>
      </c>
      <c r="C6955" s="30">
        <v>2</v>
      </c>
      <c r="D6955" s="31">
        <v>16.065350719999998</v>
      </c>
      <c r="E6955" s="31">
        <f t="shared" si="108"/>
        <v>32.130701439999996</v>
      </c>
    </row>
    <row r="6956" spans="1:5" x14ac:dyDescent="0.25">
      <c r="A6956" s="13" t="s">
        <v>11299</v>
      </c>
      <c r="B6956" s="13" t="s">
        <v>11300</v>
      </c>
      <c r="C6956" s="30">
        <v>2</v>
      </c>
      <c r="D6956" s="31">
        <v>100.47651551999999</v>
      </c>
      <c r="E6956" s="31">
        <f t="shared" si="108"/>
        <v>200.95303103999998</v>
      </c>
    </row>
    <row r="6957" spans="1:5" x14ac:dyDescent="0.25">
      <c r="A6957" s="13" t="s">
        <v>11301</v>
      </c>
      <c r="B6957" s="13" t="s">
        <v>2084</v>
      </c>
      <c r="C6957" s="30">
        <v>1</v>
      </c>
      <c r="D6957" s="31">
        <v>46.017699520000001</v>
      </c>
      <c r="E6957" s="31">
        <f t="shared" si="108"/>
        <v>46.017699520000001</v>
      </c>
    </row>
    <row r="6958" spans="1:5" x14ac:dyDescent="0.25">
      <c r="A6958" s="13" t="s">
        <v>11302</v>
      </c>
      <c r="B6958" s="13" t="s">
        <v>5931</v>
      </c>
      <c r="C6958" s="30">
        <v>2</v>
      </c>
      <c r="D6958" s="31">
        <v>78.692989119999993</v>
      </c>
      <c r="E6958" s="31">
        <f t="shared" si="108"/>
        <v>157.38597823999999</v>
      </c>
    </row>
    <row r="6959" spans="1:5" x14ac:dyDescent="0.25">
      <c r="A6959" s="13" t="s">
        <v>11303</v>
      </c>
      <c r="B6959" s="13" t="s">
        <v>5656</v>
      </c>
      <c r="C6959" s="30">
        <v>1</v>
      </c>
      <c r="D6959" s="31">
        <v>24.234173120000001</v>
      </c>
      <c r="E6959" s="31">
        <f t="shared" si="108"/>
        <v>24.234173120000001</v>
      </c>
    </row>
    <row r="6960" spans="1:5" x14ac:dyDescent="0.25">
      <c r="A6960" s="13" t="s">
        <v>11304</v>
      </c>
      <c r="B6960" s="13" t="s">
        <v>11305</v>
      </c>
      <c r="C6960" s="30">
        <v>1</v>
      </c>
      <c r="D6960" s="31">
        <v>51.463581120000001</v>
      </c>
      <c r="E6960" s="31">
        <f t="shared" si="108"/>
        <v>51.463581120000001</v>
      </c>
    </row>
    <row r="6961" spans="1:5" x14ac:dyDescent="0.25">
      <c r="A6961" s="13" t="s">
        <v>11306</v>
      </c>
      <c r="B6961" s="13" t="s">
        <v>2703</v>
      </c>
      <c r="C6961" s="30">
        <v>1</v>
      </c>
      <c r="D6961" s="31">
        <v>6.8073519999999998</v>
      </c>
      <c r="E6961" s="31">
        <f t="shared" si="108"/>
        <v>6.8073519999999998</v>
      </c>
    </row>
    <row r="6962" spans="1:5" x14ac:dyDescent="0.25">
      <c r="A6962" s="13" t="s">
        <v>11307</v>
      </c>
      <c r="B6962" s="13" t="s">
        <v>330</v>
      </c>
      <c r="C6962" s="30">
        <v>1</v>
      </c>
      <c r="D6962" s="31">
        <v>5.1735875199999999</v>
      </c>
      <c r="E6962" s="31">
        <f t="shared" si="108"/>
        <v>5.1735875199999999</v>
      </c>
    </row>
    <row r="6963" spans="1:5" x14ac:dyDescent="0.25">
      <c r="A6963" s="13" t="s">
        <v>11308</v>
      </c>
      <c r="B6963" s="13" t="s">
        <v>11309</v>
      </c>
      <c r="C6963" s="30">
        <v>1</v>
      </c>
      <c r="D6963" s="31">
        <v>54.186521919999997</v>
      </c>
      <c r="E6963" s="31">
        <f t="shared" si="108"/>
        <v>54.186521919999997</v>
      </c>
    </row>
    <row r="6964" spans="1:5" x14ac:dyDescent="0.25">
      <c r="A6964" s="13" t="s">
        <v>11310</v>
      </c>
      <c r="B6964" s="13" t="s">
        <v>963</v>
      </c>
      <c r="C6964" s="30">
        <v>1</v>
      </c>
      <c r="D6964" s="31">
        <v>14.9761744</v>
      </c>
      <c r="E6964" s="31">
        <f t="shared" si="108"/>
        <v>14.9761744</v>
      </c>
    </row>
    <row r="6965" spans="1:5" x14ac:dyDescent="0.25">
      <c r="A6965" s="13" t="s">
        <v>11311</v>
      </c>
      <c r="B6965" s="13" t="s">
        <v>8097</v>
      </c>
      <c r="C6965" s="30">
        <v>1</v>
      </c>
      <c r="D6965" s="31">
        <v>54.186521919999997</v>
      </c>
      <c r="E6965" s="31">
        <f t="shared" si="108"/>
        <v>54.186521919999997</v>
      </c>
    </row>
    <row r="6966" spans="1:5" x14ac:dyDescent="0.25">
      <c r="A6966" s="13" t="s">
        <v>11312</v>
      </c>
      <c r="B6966" s="13" t="s">
        <v>11313</v>
      </c>
      <c r="C6966" s="30">
        <v>3</v>
      </c>
      <c r="D6966" s="31">
        <v>12.2532336</v>
      </c>
      <c r="E6966" s="31">
        <f t="shared" si="108"/>
        <v>36.759700799999997</v>
      </c>
    </row>
    <row r="6967" spans="1:5" x14ac:dyDescent="0.25">
      <c r="A6967" s="13" t="s">
        <v>11314</v>
      </c>
      <c r="B6967" s="13" t="s">
        <v>11315</v>
      </c>
      <c r="C6967" s="30">
        <v>1</v>
      </c>
      <c r="D6967" s="31">
        <v>54.186521919999997</v>
      </c>
      <c r="E6967" s="31">
        <f t="shared" si="108"/>
        <v>54.186521919999997</v>
      </c>
    </row>
    <row r="6968" spans="1:5" x14ac:dyDescent="0.25">
      <c r="A6968" s="13" t="s">
        <v>11316</v>
      </c>
      <c r="B6968" s="13" t="s">
        <v>6691</v>
      </c>
      <c r="C6968" s="30">
        <v>1</v>
      </c>
      <c r="D6968" s="31">
        <v>40.571817920000001</v>
      </c>
      <c r="E6968" s="31">
        <f t="shared" si="108"/>
        <v>40.571817920000001</v>
      </c>
    </row>
    <row r="6969" spans="1:5" x14ac:dyDescent="0.25">
      <c r="A6969" s="13" t="s">
        <v>11317</v>
      </c>
      <c r="B6969" s="13" t="s">
        <v>2392</v>
      </c>
      <c r="C6969" s="30">
        <v>4</v>
      </c>
      <c r="D6969" s="31">
        <v>14.9761744</v>
      </c>
      <c r="E6969" s="31">
        <f t="shared" si="108"/>
        <v>59.904697599999999</v>
      </c>
    </row>
    <row r="6970" spans="1:5" x14ac:dyDescent="0.25">
      <c r="A6970" s="13" t="s">
        <v>11318</v>
      </c>
      <c r="B6970" s="13" t="s">
        <v>4255</v>
      </c>
      <c r="C6970" s="30">
        <v>1</v>
      </c>
      <c r="D6970" s="31">
        <v>32.402995520000005</v>
      </c>
      <c r="E6970" s="31">
        <f t="shared" si="108"/>
        <v>32.402995520000005</v>
      </c>
    </row>
    <row r="6971" spans="1:5" x14ac:dyDescent="0.25">
      <c r="A6971" s="13" t="s">
        <v>11319</v>
      </c>
      <c r="B6971" s="13" t="s">
        <v>5615</v>
      </c>
      <c r="C6971" s="30">
        <v>2</v>
      </c>
      <c r="D6971" s="31">
        <v>6.8073519999999998</v>
      </c>
      <c r="E6971" s="31">
        <f t="shared" si="108"/>
        <v>13.614704</v>
      </c>
    </row>
    <row r="6972" spans="1:5" x14ac:dyDescent="0.25">
      <c r="A6972" s="13" t="s">
        <v>11320</v>
      </c>
      <c r="B6972" s="13" t="s">
        <v>2296</v>
      </c>
      <c r="C6972" s="30">
        <v>1</v>
      </c>
      <c r="D6972" s="31">
        <v>54.186521919999997</v>
      </c>
      <c r="E6972" s="31">
        <f t="shared" si="108"/>
        <v>54.186521919999997</v>
      </c>
    </row>
    <row r="6973" spans="1:5" x14ac:dyDescent="0.25">
      <c r="A6973" s="13" t="s">
        <v>11321</v>
      </c>
      <c r="B6973" s="13" t="s">
        <v>6995</v>
      </c>
      <c r="C6973" s="30">
        <v>1</v>
      </c>
      <c r="D6973" s="31">
        <v>9.5302927999999998</v>
      </c>
      <c r="E6973" s="31">
        <f t="shared" si="108"/>
        <v>9.5302927999999998</v>
      </c>
    </row>
    <row r="6974" spans="1:5" x14ac:dyDescent="0.25">
      <c r="A6974" s="13" t="s">
        <v>11322</v>
      </c>
      <c r="B6974" s="13" t="s">
        <v>11323</v>
      </c>
      <c r="C6974" s="30">
        <v>1</v>
      </c>
      <c r="D6974" s="31">
        <v>40.571817920000001</v>
      </c>
      <c r="E6974" s="31">
        <f t="shared" si="108"/>
        <v>40.571817920000001</v>
      </c>
    </row>
    <row r="6975" spans="1:5" x14ac:dyDescent="0.25">
      <c r="A6975" s="13" t="s">
        <v>11324</v>
      </c>
      <c r="B6975" s="13" t="s">
        <v>2249</v>
      </c>
      <c r="C6975" s="30">
        <v>1</v>
      </c>
      <c r="D6975" s="31">
        <v>51.463581120000001</v>
      </c>
      <c r="E6975" s="31">
        <f t="shared" si="108"/>
        <v>51.463581120000001</v>
      </c>
    </row>
    <row r="6976" spans="1:5" x14ac:dyDescent="0.25">
      <c r="A6976" s="13" t="s">
        <v>11325</v>
      </c>
      <c r="B6976" s="13" t="s">
        <v>11326</v>
      </c>
      <c r="C6976" s="30">
        <v>1</v>
      </c>
      <c r="D6976" s="31">
        <v>6.8073519999999998</v>
      </c>
      <c r="E6976" s="31">
        <f t="shared" si="108"/>
        <v>6.8073519999999998</v>
      </c>
    </row>
    <row r="6977" spans="1:5" x14ac:dyDescent="0.25">
      <c r="A6977" s="13" t="s">
        <v>11327</v>
      </c>
      <c r="B6977" s="13" t="s">
        <v>856</v>
      </c>
      <c r="C6977" s="30">
        <v>4</v>
      </c>
      <c r="D6977" s="31">
        <v>18.788291520000001</v>
      </c>
      <c r="E6977" s="31">
        <f t="shared" si="108"/>
        <v>75.153166080000005</v>
      </c>
    </row>
    <row r="6978" spans="1:5" x14ac:dyDescent="0.25">
      <c r="A6978" s="13" t="s">
        <v>11328</v>
      </c>
      <c r="B6978" s="13" t="s">
        <v>11329</v>
      </c>
      <c r="C6978" s="30">
        <v>1</v>
      </c>
      <c r="D6978" s="31">
        <v>54.186521919999997</v>
      </c>
      <c r="E6978" s="31">
        <f t="shared" si="108"/>
        <v>54.186521919999997</v>
      </c>
    </row>
    <row r="6979" spans="1:5" x14ac:dyDescent="0.25">
      <c r="A6979" s="13" t="s">
        <v>11330</v>
      </c>
      <c r="B6979" s="13" t="s">
        <v>11331</v>
      </c>
      <c r="C6979" s="30">
        <v>1</v>
      </c>
      <c r="D6979" s="31">
        <v>51.463581120000001</v>
      </c>
      <c r="E6979" s="31">
        <f t="shared" si="108"/>
        <v>51.463581120000001</v>
      </c>
    </row>
    <row r="6980" spans="1:5" x14ac:dyDescent="0.25">
      <c r="A6980" s="13" t="s">
        <v>11332</v>
      </c>
      <c r="B6980" s="13" t="s">
        <v>11333</v>
      </c>
      <c r="C6980" s="30">
        <v>1</v>
      </c>
      <c r="D6980" s="31">
        <v>35.125936320000001</v>
      </c>
      <c r="E6980" s="31">
        <f t="shared" si="108"/>
        <v>35.125936320000001</v>
      </c>
    </row>
    <row r="6981" spans="1:5" x14ac:dyDescent="0.25">
      <c r="A6981" s="13" t="s">
        <v>11334</v>
      </c>
      <c r="B6981" s="13" t="s">
        <v>3796</v>
      </c>
      <c r="C6981" s="30">
        <v>1</v>
      </c>
      <c r="D6981" s="31">
        <v>6.8073519999999998</v>
      </c>
      <c r="E6981" s="31">
        <f t="shared" si="108"/>
        <v>6.8073519999999998</v>
      </c>
    </row>
    <row r="6982" spans="1:5" x14ac:dyDescent="0.25">
      <c r="A6982" s="13" t="s">
        <v>11335</v>
      </c>
      <c r="B6982" s="13" t="s">
        <v>4242</v>
      </c>
      <c r="C6982" s="30">
        <v>3</v>
      </c>
      <c r="D6982" s="31">
        <v>51.463581120000001</v>
      </c>
      <c r="E6982" s="31">
        <f t="shared" si="108"/>
        <v>154.39074335999999</v>
      </c>
    </row>
    <row r="6983" spans="1:5" x14ac:dyDescent="0.25">
      <c r="A6983" s="13" t="s">
        <v>11336</v>
      </c>
      <c r="B6983" s="13" t="s">
        <v>11337</v>
      </c>
      <c r="C6983" s="30">
        <v>1</v>
      </c>
      <c r="D6983" s="31">
        <v>16.065350719999998</v>
      </c>
      <c r="E6983" s="31">
        <f t="shared" si="108"/>
        <v>16.065350719999998</v>
      </c>
    </row>
    <row r="6984" spans="1:5" x14ac:dyDescent="0.25">
      <c r="A6984" s="13" t="s">
        <v>11338</v>
      </c>
      <c r="B6984" s="13" t="s">
        <v>11339</v>
      </c>
      <c r="C6984" s="30">
        <v>1</v>
      </c>
      <c r="D6984" s="31">
        <v>18.788291520000001</v>
      </c>
      <c r="E6984" s="31">
        <f t="shared" ref="E6984:E7047" si="109">D6984*C6984</f>
        <v>18.788291520000001</v>
      </c>
    </row>
    <row r="6985" spans="1:5" x14ac:dyDescent="0.25">
      <c r="A6985" s="13" t="s">
        <v>11340</v>
      </c>
      <c r="B6985" s="13" t="s">
        <v>5239</v>
      </c>
      <c r="C6985" s="30">
        <v>3</v>
      </c>
      <c r="D6985" s="31">
        <v>46.017699520000001</v>
      </c>
      <c r="E6985" s="31">
        <f t="shared" si="109"/>
        <v>138.05309856</v>
      </c>
    </row>
    <row r="6986" spans="1:5" x14ac:dyDescent="0.25">
      <c r="A6986" s="13" t="s">
        <v>11341</v>
      </c>
      <c r="B6986" s="13" t="s">
        <v>873</v>
      </c>
      <c r="C6986" s="30">
        <v>1</v>
      </c>
      <c r="D6986" s="31">
        <v>9.5302927999999998</v>
      </c>
      <c r="E6986" s="31">
        <f t="shared" si="109"/>
        <v>9.5302927999999998</v>
      </c>
    </row>
    <row r="6987" spans="1:5" x14ac:dyDescent="0.25">
      <c r="A6987" s="13" t="s">
        <v>11342</v>
      </c>
      <c r="B6987" s="13" t="s">
        <v>11343</v>
      </c>
      <c r="C6987" s="30">
        <v>2</v>
      </c>
      <c r="D6987" s="31">
        <v>46.017699520000001</v>
      </c>
      <c r="E6987" s="31">
        <f t="shared" si="109"/>
        <v>92.035399040000001</v>
      </c>
    </row>
    <row r="6988" spans="1:5" x14ac:dyDescent="0.25">
      <c r="A6988" s="13" t="s">
        <v>11344</v>
      </c>
      <c r="B6988" s="13" t="s">
        <v>2140</v>
      </c>
      <c r="C6988" s="30">
        <v>1</v>
      </c>
      <c r="D6988" s="31">
        <v>78.692989119999993</v>
      </c>
      <c r="E6988" s="31">
        <f t="shared" si="109"/>
        <v>78.692989119999993</v>
      </c>
    </row>
    <row r="6989" spans="1:5" x14ac:dyDescent="0.25">
      <c r="A6989" s="13" t="s">
        <v>11345</v>
      </c>
      <c r="B6989" s="13" t="s">
        <v>11346</v>
      </c>
      <c r="C6989" s="30">
        <v>2</v>
      </c>
      <c r="D6989" s="31">
        <v>78.692989119999993</v>
      </c>
      <c r="E6989" s="31">
        <f t="shared" si="109"/>
        <v>157.38597823999999</v>
      </c>
    </row>
    <row r="6990" spans="1:5" x14ac:dyDescent="0.25">
      <c r="A6990" s="13" t="s">
        <v>11347</v>
      </c>
      <c r="B6990" s="13" t="s">
        <v>7471</v>
      </c>
      <c r="C6990" s="30">
        <v>1</v>
      </c>
      <c r="D6990" s="31">
        <v>26.957113920000005</v>
      </c>
      <c r="E6990" s="31">
        <f t="shared" si="109"/>
        <v>26.957113920000005</v>
      </c>
    </row>
    <row r="6991" spans="1:5" x14ac:dyDescent="0.25">
      <c r="A6991" s="13" t="s">
        <v>11348</v>
      </c>
      <c r="B6991" s="13" t="s">
        <v>11349</v>
      </c>
      <c r="C6991" s="30">
        <v>1</v>
      </c>
      <c r="D6991" s="31">
        <v>54.186521919999997</v>
      </c>
      <c r="E6991" s="31">
        <f t="shared" si="109"/>
        <v>54.186521919999997</v>
      </c>
    </row>
    <row r="6992" spans="1:5" x14ac:dyDescent="0.25">
      <c r="A6992" s="13" t="s">
        <v>11350</v>
      </c>
      <c r="B6992" s="13" t="s">
        <v>7849</v>
      </c>
      <c r="C6992" s="30">
        <v>1</v>
      </c>
      <c r="D6992" s="31">
        <v>78.692989119999993</v>
      </c>
      <c r="E6992" s="31">
        <f t="shared" si="109"/>
        <v>78.692989119999993</v>
      </c>
    </row>
    <row r="6993" spans="1:5" x14ac:dyDescent="0.25">
      <c r="A6993" s="13" t="s">
        <v>11351</v>
      </c>
      <c r="B6993" s="13" t="s">
        <v>11352</v>
      </c>
      <c r="C6993" s="30">
        <v>1</v>
      </c>
      <c r="D6993" s="31">
        <v>51.463581120000001</v>
      </c>
      <c r="E6993" s="31">
        <f t="shared" si="109"/>
        <v>51.463581120000001</v>
      </c>
    </row>
    <row r="6994" spans="1:5" x14ac:dyDescent="0.25">
      <c r="A6994" s="13" t="s">
        <v>11353</v>
      </c>
      <c r="B6994" s="13" t="s">
        <v>11354</v>
      </c>
      <c r="C6994" s="30">
        <v>3</v>
      </c>
      <c r="D6994" s="31">
        <v>54.186521919999997</v>
      </c>
      <c r="E6994" s="31">
        <f t="shared" si="109"/>
        <v>162.55956576</v>
      </c>
    </row>
    <row r="6995" spans="1:5" x14ac:dyDescent="0.25">
      <c r="A6995" s="13" t="s">
        <v>11355</v>
      </c>
      <c r="B6995" s="13" t="s">
        <v>903</v>
      </c>
      <c r="C6995" s="30">
        <v>1</v>
      </c>
      <c r="D6995" s="31">
        <v>10.61946912</v>
      </c>
      <c r="E6995" s="31">
        <f t="shared" si="109"/>
        <v>10.61946912</v>
      </c>
    </row>
    <row r="6996" spans="1:5" x14ac:dyDescent="0.25">
      <c r="A6996" s="13" t="s">
        <v>11356</v>
      </c>
      <c r="B6996" s="13" t="s">
        <v>264</v>
      </c>
      <c r="C6996" s="30">
        <v>2</v>
      </c>
      <c r="D6996" s="31">
        <v>6.8073519999999998</v>
      </c>
      <c r="E6996" s="31">
        <f t="shared" si="109"/>
        <v>13.614704</v>
      </c>
    </row>
    <row r="6997" spans="1:5" x14ac:dyDescent="0.25">
      <c r="A6997" s="13" t="s">
        <v>11357</v>
      </c>
      <c r="B6997" s="13" t="s">
        <v>11358</v>
      </c>
      <c r="C6997" s="30">
        <v>1</v>
      </c>
      <c r="D6997" s="31">
        <v>78.692989119999993</v>
      </c>
      <c r="E6997" s="31">
        <f t="shared" si="109"/>
        <v>78.692989119999993</v>
      </c>
    </row>
    <row r="6998" spans="1:5" x14ac:dyDescent="0.25">
      <c r="A6998" s="13" t="s">
        <v>11359</v>
      </c>
      <c r="B6998" s="13" t="s">
        <v>11360</v>
      </c>
      <c r="C6998" s="30">
        <v>1</v>
      </c>
      <c r="D6998" s="31">
        <v>26.957113920000005</v>
      </c>
      <c r="E6998" s="31">
        <f t="shared" si="109"/>
        <v>26.957113920000005</v>
      </c>
    </row>
    <row r="6999" spans="1:5" x14ac:dyDescent="0.25">
      <c r="A6999" s="13" t="s">
        <v>11361</v>
      </c>
      <c r="B6999" s="13" t="s">
        <v>11362</v>
      </c>
      <c r="C6999" s="30">
        <v>2</v>
      </c>
      <c r="D6999" s="31">
        <v>35.125936320000001</v>
      </c>
      <c r="E6999" s="31">
        <f t="shared" si="109"/>
        <v>70.251872640000002</v>
      </c>
    </row>
    <row r="7000" spans="1:5" x14ac:dyDescent="0.25">
      <c r="A7000" s="13" t="s">
        <v>11363</v>
      </c>
      <c r="B7000" s="13" t="s">
        <v>7671</v>
      </c>
      <c r="C7000" s="30">
        <v>1</v>
      </c>
      <c r="D7000" s="31">
        <v>51.463581120000001</v>
      </c>
      <c r="E7000" s="31">
        <f t="shared" si="109"/>
        <v>51.463581120000001</v>
      </c>
    </row>
    <row r="7001" spans="1:5" x14ac:dyDescent="0.25">
      <c r="A7001" s="13" t="s">
        <v>11364</v>
      </c>
      <c r="B7001" s="13" t="s">
        <v>11365</v>
      </c>
      <c r="C7001" s="30">
        <v>1</v>
      </c>
      <c r="D7001" s="31">
        <v>16.065350719999998</v>
      </c>
      <c r="E7001" s="31">
        <f t="shared" si="109"/>
        <v>16.065350719999998</v>
      </c>
    </row>
    <row r="7002" spans="1:5" x14ac:dyDescent="0.25">
      <c r="A7002" s="13" t="s">
        <v>11366</v>
      </c>
      <c r="B7002" s="13" t="s">
        <v>5195</v>
      </c>
      <c r="C7002" s="30">
        <v>4</v>
      </c>
      <c r="D7002" s="31">
        <v>26.957113920000005</v>
      </c>
      <c r="E7002" s="31">
        <f t="shared" si="109"/>
        <v>107.82845568000002</v>
      </c>
    </row>
    <row r="7003" spans="1:5" x14ac:dyDescent="0.25">
      <c r="A7003" s="13" t="s">
        <v>11367</v>
      </c>
      <c r="B7003" s="13" t="s">
        <v>2894</v>
      </c>
      <c r="C7003" s="30">
        <v>3</v>
      </c>
      <c r="D7003" s="31">
        <v>37.848877119999997</v>
      </c>
      <c r="E7003" s="31">
        <f t="shared" si="109"/>
        <v>113.54663135999999</v>
      </c>
    </row>
    <row r="7004" spans="1:5" x14ac:dyDescent="0.25">
      <c r="A7004" s="13" t="s">
        <v>11368</v>
      </c>
      <c r="B7004" s="13" t="s">
        <v>11369</v>
      </c>
      <c r="C7004" s="30">
        <v>1</v>
      </c>
      <c r="D7004" s="31">
        <v>21.511232319999998</v>
      </c>
      <c r="E7004" s="31">
        <f t="shared" si="109"/>
        <v>21.511232319999998</v>
      </c>
    </row>
    <row r="7005" spans="1:5" x14ac:dyDescent="0.25">
      <c r="A7005" s="13" t="s">
        <v>11370</v>
      </c>
      <c r="B7005" s="13" t="s">
        <v>11371</v>
      </c>
      <c r="C7005" s="30">
        <v>3</v>
      </c>
      <c r="D7005" s="31">
        <v>78.692989119999993</v>
      </c>
      <c r="E7005" s="31">
        <f t="shared" si="109"/>
        <v>236.07896735999998</v>
      </c>
    </row>
    <row r="7006" spans="1:5" x14ac:dyDescent="0.25">
      <c r="A7006" s="13" t="s">
        <v>11372</v>
      </c>
      <c r="B7006" s="13" t="s">
        <v>6479</v>
      </c>
      <c r="C7006" s="30">
        <v>1</v>
      </c>
      <c r="D7006" s="31">
        <v>54.186521919999997</v>
      </c>
      <c r="E7006" s="31">
        <f t="shared" si="109"/>
        <v>54.186521919999997</v>
      </c>
    </row>
    <row r="7007" spans="1:5" x14ac:dyDescent="0.25">
      <c r="A7007" s="13" t="s">
        <v>11373</v>
      </c>
      <c r="B7007" s="13" t="s">
        <v>7173</v>
      </c>
      <c r="C7007" s="30">
        <v>5</v>
      </c>
      <c r="D7007" s="31">
        <v>35.125936320000001</v>
      </c>
      <c r="E7007" s="31">
        <f t="shared" si="109"/>
        <v>175.6296816</v>
      </c>
    </row>
    <row r="7008" spans="1:5" x14ac:dyDescent="0.25">
      <c r="A7008" s="13" t="s">
        <v>11374</v>
      </c>
      <c r="B7008" s="13" t="s">
        <v>865</v>
      </c>
      <c r="C7008" s="30">
        <v>1</v>
      </c>
      <c r="D7008" s="31">
        <v>18.788291520000001</v>
      </c>
      <c r="E7008" s="31">
        <f t="shared" si="109"/>
        <v>18.788291520000001</v>
      </c>
    </row>
    <row r="7009" spans="1:5" x14ac:dyDescent="0.25">
      <c r="A7009" s="13" t="s">
        <v>11375</v>
      </c>
      <c r="B7009" s="13" t="s">
        <v>11376</v>
      </c>
      <c r="C7009" s="30">
        <v>1</v>
      </c>
      <c r="D7009" s="31">
        <v>54.186521919999997</v>
      </c>
      <c r="E7009" s="31">
        <f t="shared" si="109"/>
        <v>54.186521919999997</v>
      </c>
    </row>
    <row r="7010" spans="1:5" x14ac:dyDescent="0.25">
      <c r="A7010" s="13" t="s">
        <v>11377</v>
      </c>
      <c r="B7010" s="13" t="s">
        <v>11378</v>
      </c>
      <c r="C7010" s="30">
        <v>1</v>
      </c>
      <c r="D7010" s="31">
        <v>40.571817920000001</v>
      </c>
      <c r="E7010" s="31">
        <f t="shared" si="109"/>
        <v>40.571817920000001</v>
      </c>
    </row>
    <row r="7011" spans="1:5" x14ac:dyDescent="0.25">
      <c r="A7011" s="13" t="s">
        <v>11379</v>
      </c>
      <c r="B7011" s="13" t="s">
        <v>7587</v>
      </c>
      <c r="C7011" s="30">
        <v>3</v>
      </c>
      <c r="D7011" s="31">
        <v>21.511232319999998</v>
      </c>
      <c r="E7011" s="31">
        <f t="shared" si="109"/>
        <v>64.533696959999986</v>
      </c>
    </row>
    <row r="7012" spans="1:5" x14ac:dyDescent="0.25">
      <c r="A7012" s="13" t="s">
        <v>11380</v>
      </c>
      <c r="B7012" s="13" t="s">
        <v>11381</v>
      </c>
      <c r="C7012" s="30">
        <v>2</v>
      </c>
      <c r="D7012" s="31">
        <v>32.402995520000005</v>
      </c>
      <c r="E7012" s="31">
        <f t="shared" si="109"/>
        <v>64.805991040000009</v>
      </c>
    </row>
    <row r="7013" spans="1:5" x14ac:dyDescent="0.25">
      <c r="A7013" s="13" t="s">
        <v>11382</v>
      </c>
      <c r="B7013" s="13" t="s">
        <v>6677</v>
      </c>
      <c r="C7013" s="30">
        <v>2</v>
      </c>
      <c r="D7013" s="31">
        <v>40.571817920000001</v>
      </c>
      <c r="E7013" s="31">
        <f t="shared" si="109"/>
        <v>81.143635840000002</v>
      </c>
    </row>
    <row r="7014" spans="1:5" x14ac:dyDescent="0.25">
      <c r="A7014" s="13" t="s">
        <v>11383</v>
      </c>
      <c r="B7014" s="13" t="s">
        <v>4130</v>
      </c>
      <c r="C7014" s="30">
        <v>1</v>
      </c>
      <c r="D7014" s="31">
        <v>32.402995520000005</v>
      </c>
      <c r="E7014" s="31">
        <f t="shared" si="109"/>
        <v>32.402995520000005</v>
      </c>
    </row>
    <row r="7015" spans="1:5" x14ac:dyDescent="0.25">
      <c r="A7015" s="13" t="s">
        <v>11384</v>
      </c>
      <c r="B7015" s="13" t="s">
        <v>11385</v>
      </c>
      <c r="C7015" s="30">
        <v>1</v>
      </c>
      <c r="D7015" s="31">
        <v>5.1735875199999999</v>
      </c>
      <c r="E7015" s="31">
        <f t="shared" si="109"/>
        <v>5.1735875199999999</v>
      </c>
    </row>
    <row r="7016" spans="1:5" x14ac:dyDescent="0.25">
      <c r="A7016" s="13" t="s">
        <v>11386</v>
      </c>
      <c r="B7016" s="13" t="s">
        <v>11387</v>
      </c>
      <c r="C7016" s="30">
        <v>1</v>
      </c>
      <c r="D7016" s="31">
        <v>40.571817920000001</v>
      </c>
      <c r="E7016" s="31">
        <f t="shared" si="109"/>
        <v>40.571817920000001</v>
      </c>
    </row>
    <row r="7017" spans="1:5" x14ac:dyDescent="0.25">
      <c r="A7017" s="13" t="s">
        <v>11388</v>
      </c>
      <c r="B7017" s="13" t="s">
        <v>5376</v>
      </c>
      <c r="C7017" s="30">
        <v>2</v>
      </c>
      <c r="D7017" s="31">
        <v>21.511232319999998</v>
      </c>
      <c r="E7017" s="31">
        <f t="shared" si="109"/>
        <v>43.022464639999995</v>
      </c>
    </row>
    <row r="7018" spans="1:5" x14ac:dyDescent="0.25">
      <c r="A7018" s="13" t="s">
        <v>11389</v>
      </c>
      <c r="B7018" s="13" t="s">
        <v>11390</v>
      </c>
      <c r="C7018" s="30">
        <v>3</v>
      </c>
      <c r="D7018" s="31">
        <v>32.402995520000005</v>
      </c>
      <c r="E7018" s="31">
        <f t="shared" si="109"/>
        <v>97.208986560000014</v>
      </c>
    </row>
    <row r="7019" spans="1:5" x14ac:dyDescent="0.25">
      <c r="A7019" s="13" t="s">
        <v>11391</v>
      </c>
      <c r="B7019" s="13" t="s">
        <v>6442</v>
      </c>
      <c r="C7019" s="30">
        <v>5</v>
      </c>
      <c r="D7019" s="31">
        <v>12.2532336</v>
      </c>
      <c r="E7019" s="31">
        <f t="shared" si="109"/>
        <v>61.266168</v>
      </c>
    </row>
    <row r="7020" spans="1:5" x14ac:dyDescent="0.25">
      <c r="A7020" s="13" t="s">
        <v>11392</v>
      </c>
      <c r="B7020" s="13" t="s">
        <v>7758</v>
      </c>
      <c r="C7020" s="30">
        <v>1</v>
      </c>
      <c r="D7020" s="31">
        <v>18.788291520000001</v>
      </c>
      <c r="E7020" s="31">
        <f t="shared" si="109"/>
        <v>18.788291520000001</v>
      </c>
    </row>
    <row r="7021" spans="1:5" x14ac:dyDescent="0.25">
      <c r="A7021" s="13" t="s">
        <v>11393</v>
      </c>
      <c r="B7021" s="13" t="s">
        <v>11394</v>
      </c>
      <c r="C7021" s="30">
        <v>4</v>
      </c>
      <c r="D7021" s="31">
        <v>37.848877119999997</v>
      </c>
      <c r="E7021" s="31">
        <f t="shared" si="109"/>
        <v>151.39550847999999</v>
      </c>
    </row>
    <row r="7022" spans="1:5" x14ac:dyDescent="0.25">
      <c r="A7022" s="13" t="s">
        <v>11395</v>
      </c>
      <c r="B7022" s="13" t="s">
        <v>11396</v>
      </c>
      <c r="C7022" s="30">
        <v>1</v>
      </c>
      <c r="D7022" s="31">
        <v>14.9761744</v>
      </c>
      <c r="E7022" s="31">
        <f t="shared" si="109"/>
        <v>14.9761744</v>
      </c>
    </row>
    <row r="7023" spans="1:5" x14ac:dyDescent="0.25">
      <c r="A7023" s="13" t="s">
        <v>11397</v>
      </c>
      <c r="B7023" s="13" t="s">
        <v>1144</v>
      </c>
      <c r="C7023" s="30">
        <v>1</v>
      </c>
      <c r="D7023" s="31">
        <v>100.47651551999999</v>
      </c>
      <c r="E7023" s="31">
        <f t="shared" si="109"/>
        <v>100.47651551999999</v>
      </c>
    </row>
    <row r="7024" spans="1:5" x14ac:dyDescent="0.25">
      <c r="A7024" s="13" t="s">
        <v>11398</v>
      </c>
      <c r="B7024" s="13" t="s">
        <v>11399</v>
      </c>
      <c r="C7024" s="30">
        <v>1</v>
      </c>
      <c r="D7024" s="31">
        <v>10.61946912</v>
      </c>
      <c r="E7024" s="31">
        <f t="shared" si="109"/>
        <v>10.61946912</v>
      </c>
    </row>
    <row r="7025" spans="1:5" x14ac:dyDescent="0.25">
      <c r="A7025" s="13" t="s">
        <v>11400</v>
      </c>
      <c r="B7025" s="13" t="s">
        <v>11401</v>
      </c>
      <c r="C7025" s="30">
        <v>1</v>
      </c>
      <c r="D7025" s="31">
        <v>10.61946912</v>
      </c>
      <c r="E7025" s="31">
        <f t="shared" si="109"/>
        <v>10.61946912</v>
      </c>
    </row>
    <row r="7026" spans="1:5" x14ac:dyDescent="0.25">
      <c r="A7026" s="13" t="s">
        <v>11402</v>
      </c>
      <c r="B7026" s="13" t="s">
        <v>5147</v>
      </c>
      <c r="C7026" s="30">
        <v>1</v>
      </c>
      <c r="D7026" s="31">
        <v>26.957113920000005</v>
      </c>
      <c r="E7026" s="31">
        <f t="shared" si="109"/>
        <v>26.957113920000005</v>
      </c>
    </row>
    <row r="7027" spans="1:5" x14ac:dyDescent="0.25">
      <c r="A7027" s="13" t="s">
        <v>11403</v>
      </c>
      <c r="B7027" s="13" t="s">
        <v>11404</v>
      </c>
      <c r="C7027" s="30">
        <v>1</v>
      </c>
      <c r="D7027" s="31">
        <v>32.402995520000005</v>
      </c>
      <c r="E7027" s="31">
        <f t="shared" si="109"/>
        <v>32.402995520000005</v>
      </c>
    </row>
    <row r="7028" spans="1:5" x14ac:dyDescent="0.25">
      <c r="A7028" s="13" t="s">
        <v>11405</v>
      </c>
      <c r="B7028" s="13" t="s">
        <v>6078</v>
      </c>
      <c r="C7028" s="30">
        <v>1</v>
      </c>
      <c r="D7028" s="31">
        <v>54.186521919999997</v>
      </c>
      <c r="E7028" s="31">
        <f t="shared" si="109"/>
        <v>54.186521919999997</v>
      </c>
    </row>
    <row r="7029" spans="1:5" x14ac:dyDescent="0.25">
      <c r="A7029" s="13" t="s">
        <v>11406</v>
      </c>
      <c r="B7029" s="13" t="s">
        <v>11407</v>
      </c>
      <c r="C7029" s="30">
        <v>1</v>
      </c>
      <c r="D7029" s="31">
        <v>6.8073519999999998</v>
      </c>
      <c r="E7029" s="31">
        <f t="shared" si="109"/>
        <v>6.8073519999999998</v>
      </c>
    </row>
    <row r="7030" spans="1:5" x14ac:dyDescent="0.25">
      <c r="A7030" s="13" t="s">
        <v>11408</v>
      </c>
      <c r="B7030" s="13" t="s">
        <v>11409</v>
      </c>
      <c r="C7030" s="30">
        <v>2</v>
      </c>
      <c r="D7030" s="31">
        <v>40.571817920000001</v>
      </c>
      <c r="E7030" s="31">
        <f t="shared" si="109"/>
        <v>81.143635840000002</v>
      </c>
    </row>
    <row r="7031" spans="1:5" x14ac:dyDescent="0.25">
      <c r="A7031" s="13" t="s">
        <v>11410</v>
      </c>
      <c r="B7031" s="13" t="s">
        <v>8710</v>
      </c>
      <c r="C7031" s="30">
        <v>1</v>
      </c>
      <c r="D7031" s="31">
        <v>26.957113920000005</v>
      </c>
      <c r="E7031" s="31">
        <f t="shared" si="109"/>
        <v>26.957113920000005</v>
      </c>
    </row>
    <row r="7032" spans="1:5" x14ac:dyDescent="0.25">
      <c r="A7032" s="13" t="s">
        <v>11411</v>
      </c>
      <c r="B7032" s="13" t="s">
        <v>5405</v>
      </c>
      <c r="C7032" s="30">
        <v>2</v>
      </c>
      <c r="D7032" s="31">
        <v>51.463581120000001</v>
      </c>
      <c r="E7032" s="31">
        <f t="shared" si="109"/>
        <v>102.92716224</v>
      </c>
    </row>
    <row r="7033" spans="1:5" x14ac:dyDescent="0.25">
      <c r="A7033" s="13" t="s">
        <v>11412</v>
      </c>
      <c r="B7033" s="13" t="s">
        <v>8754</v>
      </c>
      <c r="C7033" s="30">
        <v>1</v>
      </c>
      <c r="D7033" s="31">
        <v>37.848877119999997</v>
      </c>
      <c r="E7033" s="31">
        <f t="shared" si="109"/>
        <v>37.848877119999997</v>
      </c>
    </row>
    <row r="7034" spans="1:5" x14ac:dyDescent="0.25">
      <c r="A7034" s="13" t="s">
        <v>11413</v>
      </c>
      <c r="B7034" s="13" t="s">
        <v>2125</v>
      </c>
      <c r="C7034" s="30">
        <v>3</v>
      </c>
      <c r="D7034" s="31">
        <v>51.463581120000001</v>
      </c>
      <c r="E7034" s="31">
        <f t="shared" si="109"/>
        <v>154.39074335999999</v>
      </c>
    </row>
    <row r="7035" spans="1:5" x14ac:dyDescent="0.25">
      <c r="A7035" s="13" t="s">
        <v>11414</v>
      </c>
      <c r="B7035" s="13" t="s">
        <v>11360</v>
      </c>
      <c r="C7035" s="30">
        <v>2</v>
      </c>
      <c r="D7035" s="31">
        <v>26.957113920000005</v>
      </c>
      <c r="E7035" s="31">
        <f t="shared" si="109"/>
        <v>53.914227840000009</v>
      </c>
    </row>
    <row r="7036" spans="1:5" x14ac:dyDescent="0.25">
      <c r="A7036" s="13" t="s">
        <v>11415</v>
      </c>
      <c r="B7036" s="13" t="s">
        <v>11416</v>
      </c>
      <c r="C7036" s="30">
        <v>1</v>
      </c>
      <c r="D7036" s="31">
        <v>16.065350719999998</v>
      </c>
      <c r="E7036" s="31">
        <f t="shared" si="109"/>
        <v>16.065350719999998</v>
      </c>
    </row>
    <row r="7037" spans="1:5" x14ac:dyDescent="0.25">
      <c r="A7037" s="13" t="s">
        <v>11417</v>
      </c>
      <c r="B7037" s="13" t="s">
        <v>4891</v>
      </c>
      <c r="C7037" s="30">
        <v>1</v>
      </c>
      <c r="D7037" s="31">
        <v>13.34240992</v>
      </c>
      <c r="E7037" s="31">
        <f t="shared" si="109"/>
        <v>13.34240992</v>
      </c>
    </row>
    <row r="7038" spans="1:5" x14ac:dyDescent="0.25">
      <c r="A7038" s="13" t="s">
        <v>11418</v>
      </c>
      <c r="B7038" s="13" t="s">
        <v>1232</v>
      </c>
      <c r="C7038" s="30">
        <v>1</v>
      </c>
      <c r="D7038" s="31">
        <v>6.8073519999999998</v>
      </c>
      <c r="E7038" s="31">
        <f t="shared" si="109"/>
        <v>6.8073519999999998</v>
      </c>
    </row>
    <row r="7039" spans="1:5" x14ac:dyDescent="0.25">
      <c r="A7039" s="13" t="s">
        <v>11419</v>
      </c>
      <c r="B7039" s="13" t="s">
        <v>11420</v>
      </c>
      <c r="C7039" s="30">
        <v>2</v>
      </c>
      <c r="D7039" s="31">
        <v>51.463581120000001</v>
      </c>
      <c r="E7039" s="31">
        <f t="shared" si="109"/>
        <v>102.92716224</v>
      </c>
    </row>
    <row r="7040" spans="1:5" x14ac:dyDescent="0.25">
      <c r="A7040" s="13" t="s">
        <v>11421</v>
      </c>
      <c r="B7040" s="13" t="s">
        <v>11422</v>
      </c>
      <c r="C7040" s="30">
        <v>1</v>
      </c>
      <c r="D7040" s="31">
        <v>16.065350719999998</v>
      </c>
      <c r="E7040" s="31">
        <f t="shared" si="109"/>
        <v>16.065350719999998</v>
      </c>
    </row>
    <row r="7041" spans="1:5" x14ac:dyDescent="0.25">
      <c r="A7041" s="13" t="s">
        <v>11423</v>
      </c>
      <c r="B7041" s="13" t="s">
        <v>9429</v>
      </c>
      <c r="C7041" s="30">
        <v>6</v>
      </c>
      <c r="D7041" s="31">
        <v>13.34240992</v>
      </c>
      <c r="E7041" s="31">
        <f t="shared" si="109"/>
        <v>80.054459519999995</v>
      </c>
    </row>
    <row r="7042" spans="1:5" x14ac:dyDescent="0.25">
      <c r="A7042" s="13" t="s">
        <v>11424</v>
      </c>
      <c r="B7042" s="13" t="s">
        <v>2236</v>
      </c>
      <c r="C7042" s="30">
        <v>1</v>
      </c>
      <c r="D7042" s="31">
        <v>10.61946912</v>
      </c>
      <c r="E7042" s="31">
        <f t="shared" si="109"/>
        <v>10.61946912</v>
      </c>
    </row>
    <row r="7043" spans="1:5" x14ac:dyDescent="0.25">
      <c r="A7043" s="13" t="s">
        <v>11425</v>
      </c>
      <c r="B7043" s="13" t="s">
        <v>232</v>
      </c>
      <c r="C7043" s="30">
        <v>2</v>
      </c>
      <c r="D7043" s="31">
        <v>116.81416032000001</v>
      </c>
      <c r="E7043" s="31">
        <f t="shared" si="109"/>
        <v>233.62832064000003</v>
      </c>
    </row>
    <row r="7044" spans="1:5" x14ac:dyDescent="0.25">
      <c r="A7044" s="13" t="s">
        <v>11426</v>
      </c>
      <c r="B7044" s="13" t="s">
        <v>11427</v>
      </c>
      <c r="C7044" s="30">
        <v>1</v>
      </c>
      <c r="D7044" s="31">
        <v>20.422055999999998</v>
      </c>
      <c r="E7044" s="31">
        <f t="shared" si="109"/>
        <v>20.422055999999998</v>
      </c>
    </row>
    <row r="7045" spans="1:5" x14ac:dyDescent="0.25">
      <c r="A7045" s="13" t="s">
        <v>11428</v>
      </c>
      <c r="B7045" s="13" t="s">
        <v>2200</v>
      </c>
      <c r="C7045" s="30">
        <v>6</v>
      </c>
      <c r="D7045" s="31">
        <v>54.186521919999997</v>
      </c>
      <c r="E7045" s="31">
        <f t="shared" si="109"/>
        <v>325.11913152</v>
      </c>
    </row>
    <row r="7046" spans="1:5" x14ac:dyDescent="0.25">
      <c r="A7046" s="13" t="s">
        <v>11429</v>
      </c>
      <c r="B7046" s="13" t="s">
        <v>459</v>
      </c>
      <c r="C7046" s="30">
        <v>4</v>
      </c>
      <c r="D7046" s="31">
        <v>26.957113920000005</v>
      </c>
      <c r="E7046" s="31">
        <f t="shared" si="109"/>
        <v>107.82845568000002</v>
      </c>
    </row>
    <row r="7047" spans="1:5" x14ac:dyDescent="0.25">
      <c r="A7047" s="13" t="s">
        <v>11430</v>
      </c>
      <c r="B7047" s="13" t="s">
        <v>11431</v>
      </c>
      <c r="C7047" s="30">
        <v>4</v>
      </c>
      <c r="D7047" s="31">
        <v>10.61946912</v>
      </c>
      <c r="E7047" s="31">
        <f t="shared" si="109"/>
        <v>42.477876479999999</v>
      </c>
    </row>
    <row r="7048" spans="1:5" x14ac:dyDescent="0.25">
      <c r="A7048" s="13" t="s">
        <v>11432</v>
      </c>
      <c r="B7048" s="13" t="s">
        <v>11433</v>
      </c>
      <c r="C7048" s="30">
        <v>1</v>
      </c>
      <c r="D7048" s="31">
        <v>54.186521919999997</v>
      </c>
      <c r="E7048" s="31">
        <f t="shared" ref="E7048:E7111" si="110">D7048*C7048</f>
        <v>54.186521919999997</v>
      </c>
    </row>
    <row r="7049" spans="1:5" x14ac:dyDescent="0.25">
      <c r="A7049" s="13" t="s">
        <v>11434</v>
      </c>
      <c r="B7049" s="13" t="s">
        <v>11435</v>
      </c>
      <c r="C7049" s="30">
        <v>1</v>
      </c>
      <c r="D7049" s="31">
        <v>78.692989119999993</v>
      </c>
      <c r="E7049" s="31">
        <f t="shared" si="110"/>
        <v>78.692989119999993</v>
      </c>
    </row>
    <row r="7050" spans="1:5" x14ac:dyDescent="0.25">
      <c r="A7050" s="13" t="s">
        <v>11436</v>
      </c>
      <c r="B7050" s="13" t="s">
        <v>1773</v>
      </c>
      <c r="C7050" s="30">
        <v>4</v>
      </c>
      <c r="D7050" s="31">
        <v>43.294758719999997</v>
      </c>
      <c r="E7050" s="31">
        <f t="shared" si="110"/>
        <v>173.17903487999999</v>
      </c>
    </row>
    <row r="7051" spans="1:5" x14ac:dyDescent="0.25">
      <c r="A7051" s="13" t="s">
        <v>11437</v>
      </c>
      <c r="B7051" s="13" t="s">
        <v>11438</v>
      </c>
      <c r="C7051" s="30">
        <v>1</v>
      </c>
      <c r="D7051" s="31">
        <v>21.511232319999998</v>
      </c>
      <c r="E7051" s="31">
        <f t="shared" si="110"/>
        <v>21.511232319999998</v>
      </c>
    </row>
    <row r="7052" spans="1:5" x14ac:dyDescent="0.25">
      <c r="A7052" s="13" t="s">
        <v>11439</v>
      </c>
      <c r="B7052" s="13" t="s">
        <v>11440</v>
      </c>
      <c r="C7052" s="30">
        <v>1</v>
      </c>
      <c r="D7052" s="31">
        <v>24.234173120000001</v>
      </c>
      <c r="E7052" s="31">
        <f t="shared" si="110"/>
        <v>24.234173120000001</v>
      </c>
    </row>
    <row r="7053" spans="1:5" x14ac:dyDescent="0.25">
      <c r="A7053" s="13" t="s">
        <v>11441</v>
      </c>
      <c r="B7053" s="13" t="s">
        <v>909</v>
      </c>
      <c r="C7053" s="30">
        <v>2</v>
      </c>
      <c r="D7053" s="31">
        <v>5.1735875199999999</v>
      </c>
      <c r="E7053" s="31">
        <f t="shared" si="110"/>
        <v>10.34717504</v>
      </c>
    </row>
    <row r="7054" spans="1:5" x14ac:dyDescent="0.25">
      <c r="A7054" s="13" t="s">
        <v>11442</v>
      </c>
      <c r="B7054" s="13" t="s">
        <v>5358</v>
      </c>
      <c r="C7054" s="30">
        <v>1</v>
      </c>
      <c r="D7054" s="31">
        <v>24.234173120000001</v>
      </c>
      <c r="E7054" s="31">
        <f t="shared" si="110"/>
        <v>24.234173120000001</v>
      </c>
    </row>
    <row r="7055" spans="1:5" x14ac:dyDescent="0.25">
      <c r="A7055" s="13" t="s">
        <v>11443</v>
      </c>
      <c r="B7055" s="13" t="s">
        <v>1058</v>
      </c>
      <c r="C7055" s="30">
        <v>2</v>
      </c>
      <c r="D7055" s="31">
        <v>10.61946912</v>
      </c>
      <c r="E7055" s="31">
        <f t="shared" si="110"/>
        <v>21.23893824</v>
      </c>
    </row>
    <row r="7056" spans="1:5" x14ac:dyDescent="0.25">
      <c r="A7056" s="13" t="s">
        <v>11444</v>
      </c>
      <c r="B7056" s="13" t="s">
        <v>198</v>
      </c>
      <c r="C7056" s="30">
        <v>8</v>
      </c>
      <c r="D7056" s="31">
        <v>26.957113920000005</v>
      </c>
      <c r="E7056" s="31">
        <f t="shared" si="110"/>
        <v>215.65691136000004</v>
      </c>
    </row>
    <row r="7057" spans="1:5" x14ac:dyDescent="0.25">
      <c r="A7057" s="13" t="s">
        <v>11445</v>
      </c>
      <c r="B7057" s="13" t="s">
        <v>11446</v>
      </c>
      <c r="C7057" s="30">
        <v>1</v>
      </c>
      <c r="D7057" s="31">
        <v>13.34240992</v>
      </c>
      <c r="E7057" s="31">
        <f t="shared" si="110"/>
        <v>13.34240992</v>
      </c>
    </row>
    <row r="7058" spans="1:5" x14ac:dyDescent="0.25">
      <c r="A7058" s="13" t="s">
        <v>11447</v>
      </c>
      <c r="B7058" s="13" t="s">
        <v>3446</v>
      </c>
      <c r="C7058" s="30">
        <v>3</v>
      </c>
      <c r="D7058" s="31">
        <v>13.34240992</v>
      </c>
      <c r="E7058" s="31">
        <f t="shared" si="110"/>
        <v>40.027229759999997</v>
      </c>
    </row>
    <row r="7059" spans="1:5" x14ac:dyDescent="0.25">
      <c r="A7059" s="13" t="s">
        <v>11448</v>
      </c>
      <c r="B7059" s="13" t="s">
        <v>11449</v>
      </c>
      <c r="C7059" s="30">
        <v>1</v>
      </c>
      <c r="D7059" s="31">
        <v>51.463581120000001</v>
      </c>
      <c r="E7059" s="31">
        <f t="shared" si="110"/>
        <v>51.463581120000001</v>
      </c>
    </row>
    <row r="7060" spans="1:5" x14ac:dyDescent="0.25">
      <c r="A7060" s="13" t="s">
        <v>11450</v>
      </c>
      <c r="B7060" s="13" t="s">
        <v>2241</v>
      </c>
      <c r="C7060" s="30">
        <v>1</v>
      </c>
      <c r="D7060" s="31">
        <v>37.848877119999997</v>
      </c>
      <c r="E7060" s="31">
        <f t="shared" si="110"/>
        <v>37.848877119999997</v>
      </c>
    </row>
    <row r="7061" spans="1:5" x14ac:dyDescent="0.25">
      <c r="A7061" s="13" t="s">
        <v>11451</v>
      </c>
      <c r="B7061" s="13" t="s">
        <v>1615</v>
      </c>
      <c r="C7061" s="30">
        <v>1</v>
      </c>
      <c r="D7061" s="31">
        <v>43.294758719999997</v>
      </c>
      <c r="E7061" s="31">
        <f t="shared" si="110"/>
        <v>43.294758719999997</v>
      </c>
    </row>
    <row r="7062" spans="1:5" x14ac:dyDescent="0.25">
      <c r="A7062" s="13" t="s">
        <v>11452</v>
      </c>
      <c r="B7062" s="13" t="s">
        <v>8761</v>
      </c>
      <c r="C7062" s="30">
        <v>1</v>
      </c>
      <c r="D7062" s="31">
        <v>43.294758719999997</v>
      </c>
      <c r="E7062" s="31">
        <f t="shared" si="110"/>
        <v>43.294758719999997</v>
      </c>
    </row>
    <row r="7063" spans="1:5" x14ac:dyDescent="0.25">
      <c r="A7063" s="13" t="s">
        <v>11453</v>
      </c>
      <c r="B7063" s="13" t="s">
        <v>1239</v>
      </c>
      <c r="C7063" s="30">
        <v>1</v>
      </c>
      <c r="D7063" s="31">
        <v>9.5302927999999998</v>
      </c>
      <c r="E7063" s="31">
        <f t="shared" si="110"/>
        <v>9.5302927999999998</v>
      </c>
    </row>
    <row r="7064" spans="1:5" x14ac:dyDescent="0.25">
      <c r="A7064" s="13" t="s">
        <v>11454</v>
      </c>
      <c r="B7064" s="13" t="s">
        <v>11455</v>
      </c>
      <c r="C7064" s="30">
        <v>2</v>
      </c>
      <c r="D7064" s="31">
        <v>32.402995520000005</v>
      </c>
      <c r="E7064" s="31">
        <f t="shared" si="110"/>
        <v>64.805991040000009</v>
      </c>
    </row>
    <row r="7065" spans="1:5" x14ac:dyDescent="0.25">
      <c r="A7065" s="13" t="s">
        <v>11456</v>
      </c>
      <c r="B7065" s="13" t="s">
        <v>11457</v>
      </c>
      <c r="C7065" s="30">
        <v>1</v>
      </c>
      <c r="D7065" s="31">
        <v>54.186521919999997</v>
      </c>
      <c r="E7065" s="31">
        <f t="shared" si="110"/>
        <v>54.186521919999997</v>
      </c>
    </row>
    <row r="7066" spans="1:5" x14ac:dyDescent="0.25">
      <c r="A7066" s="13" t="s">
        <v>11458</v>
      </c>
      <c r="B7066" s="13" t="s">
        <v>11459</v>
      </c>
      <c r="C7066" s="30">
        <v>2</v>
      </c>
      <c r="D7066" s="31">
        <v>35.125936320000001</v>
      </c>
      <c r="E7066" s="31">
        <f t="shared" si="110"/>
        <v>70.251872640000002</v>
      </c>
    </row>
    <row r="7067" spans="1:5" x14ac:dyDescent="0.25">
      <c r="A7067" s="13" t="s">
        <v>11460</v>
      </c>
      <c r="B7067" s="13" t="s">
        <v>11461</v>
      </c>
      <c r="C7067" s="30">
        <v>1</v>
      </c>
      <c r="D7067" s="31">
        <v>10.61946912</v>
      </c>
      <c r="E7067" s="31">
        <f t="shared" si="110"/>
        <v>10.61946912</v>
      </c>
    </row>
    <row r="7068" spans="1:5" x14ac:dyDescent="0.25">
      <c r="A7068" s="13" t="s">
        <v>11462</v>
      </c>
      <c r="B7068" s="13" t="s">
        <v>11463</v>
      </c>
      <c r="C7068" s="30">
        <v>1</v>
      </c>
      <c r="D7068" s="31">
        <v>10.61946912</v>
      </c>
      <c r="E7068" s="31">
        <f t="shared" si="110"/>
        <v>10.61946912</v>
      </c>
    </row>
    <row r="7069" spans="1:5" x14ac:dyDescent="0.25">
      <c r="A7069" s="13" t="s">
        <v>11464</v>
      </c>
      <c r="B7069" s="13" t="s">
        <v>7073</v>
      </c>
      <c r="C7069" s="30">
        <v>3</v>
      </c>
      <c r="D7069" s="31">
        <v>18.788291520000001</v>
      </c>
      <c r="E7069" s="31">
        <f t="shared" si="110"/>
        <v>56.364874560000004</v>
      </c>
    </row>
    <row r="7070" spans="1:5" x14ac:dyDescent="0.25">
      <c r="A7070" s="13" t="s">
        <v>11465</v>
      </c>
      <c r="B7070" s="13" t="s">
        <v>7788</v>
      </c>
      <c r="C7070" s="30">
        <v>1</v>
      </c>
      <c r="D7070" s="31">
        <v>24.234173120000001</v>
      </c>
      <c r="E7070" s="31">
        <f t="shared" si="110"/>
        <v>24.234173120000001</v>
      </c>
    </row>
    <row r="7071" spans="1:5" x14ac:dyDescent="0.25">
      <c r="A7071" s="13" t="s">
        <v>11466</v>
      </c>
      <c r="B7071" s="13" t="s">
        <v>3685</v>
      </c>
      <c r="C7071" s="30">
        <v>1</v>
      </c>
      <c r="D7071" s="31">
        <v>7.8965283199999998</v>
      </c>
      <c r="E7071" s="31">
        <f t="shared" si="110"/>
        <v>7.8965283199999998</v>
      </c>
    </row>
    <row r="7072" spans="1:5" x14ac:dyDescent="0.25">
      <c r="A7072" s="13" t="s">
        <v>11467</v>
      </c>
      <c r="B7072" s="13" t="s">
        <v>1939</v>
      </c>
      <c r="C7072" s="30">
        <v>8</v>
      </c>
      <c r="D7072" s="31">
        <v>16.065350719999998</v>
      </c>
      <c r="E7072" s="31">
        <f t="shared" si="110"/>
        <v>128.52280575999998</v>
      </c>
    </row>
    <row r="7073" spans="1:5" x14ac:dyDescent="0.25">
      <c r="A7073" s="13" t="s">
        <v>11468</v>
      </c>
      <c r="B7073" s="13" t="s">
        <v>11376</v>
      </c>
      <c r="C7073" s="30">
        <v>1</v>
      </c>
      <c r="D7073" s="31">
        <v>54.186521919999997</v>
      </c>
      <c r="E7073" s="31">
        <f t="shared" si="110"/>
        <v>54.186521919999997</v>
      </c>
    </row>
    <row r="7074" spans="1:5" x14ac:dyDescent="0.25">
      <c r="A7074" s="13" t="s">
        <v>11469</v>
      </c>
      <c r="B7074" s="13" t="s">
        <v>11470</v>
      </c>
      <c r="C7074" s="30">
        <v>1</v>
      </c>
      <c r="D7074" s="31">
        <v>35.125936320000001</v>
      </c>
      <c r="E7074" s="31">
        <f t="shared" si="110"/>
        <v>35.125936320000001</v>
      </c>
    </row>
    <row r="7075" spans="1:5" x14ac:dyDescent="0.25">
      <c r="A7075" s="13" t="s">
        <v>11471</v>
      </c>
      <c r="B7075" s="13" t="s">
        <v>2906</v>
      </c>
      <c r="C7075" s="30">
        <v>1</v>
      </c>
      <c r="D7075" s="31">
        <v>10.61946912</v>
      </c>
      <c r="E7075" s="31">
        <f t="shared" si="110"/>
        <v>10.61946912</v>
      </c>
    </row>
    <row r="7076" spans="1:5" x14ac:dyDescent="0.25">
      <c r="A7076" s="13" t="s">
        <v>11472</v>
      </c>
      <c r="B7076" s="13" t="s">
        <v>11473</v>
      </c>
      <c r="C7076" s="30">
        <v>1</v>
      </c>
      <c r="D7076" s="31">
        <v>7.8965283199999998</v>
      </c>
      <c r="E7076" s="31">
        <f t="shared" si="110"/>
        <v>7.8965283199999998</v>
      </c>
    </row>
    <row r="7077" spans="1:5" x14ac:dyDescent="0.25">
      <c r="A7077" s="13" t="s">
        <v>11474</v>
      </c>
      <c r="B7077" s="13" t="s">
        <v>11475</v>
      </c>
      <c r="C7077" s="30">
        <v>1</v>
      </c>
      <c r="D7077" s="31">
        <v>24.234173120000001</v>
      </c>
      <c r="E7077" s="31">
        <f t="shared" si="110"/>
        <v>24.234173120000001</v>
      </c>
    </row>
    <row r="7078" spans="1:5" x14ac:dyDescent="0.25">
      <c r="A7078" s="13" t="s">
        <v>11476</v>
      </c>
      <c r="B7078" s="13" t="s">
        <v>1590</v>
      </c>
      <c r="C7078" s="30">
        <v>2</v>
      </c>
      <c r="D7078" s="31">
        <v>18.788291520000001</v>
      </c>
      <c r="E7078" s="31">
        <f t="shared" si="110"/>
        <v>37.576583040000003</v>
      </c>
    </row>
    <row r="7079" spans="1:5" x14ac:dyDescent="0.25">
      <c r="A7079" s="13" t="s">
        <v>11477</v>
      </c>
      <c r="B7079" s="13" t="s">
        <v>1002</v>
      </c>
      <c r="C7079" s="30">
        <v>3</v>
      </c>
      <c r="D7079" s="31">
        <v>24.234173120000001</v>
      </c>
      <c r="E7079" s="31">
        <f t="shared" si="110"/>
        <v>72.702519359999997</v>
      </c>
    </row>
    <row r="7080" spans="1:5" x14ac:dyDescent="0.25">
      <c r="A7080" s="13" t="s">
        <v>11478</v>
      </c>
      <c r="B7080" s="13" t="s">
        <v>270</v>
      </c>
      <c r="C7080" s="30">
        <v>5</v>
      </c>
      <c r="D7080" s="31">
        <v>9.5302927999999998</v>
      </c>
      <c r="E7080" s="31">
        <f t="shared" si="110"/>
        <v>47.651463999999997</v>
      </c>
    </row>
    <row r="7081" spans="1:5" x14ac:dyDescent="0.25">
      <c r="A7081" s="13" t="s">
        <v>11479</v>
      </c>
      <c r="B7081" s="13" t="s">
        <v>3699</v>
      </c>
      <c r="C7081" s="30">
        <v>1</v>
      </c>
      <c r="D7081" s="31">
        <v>51.463581120000001</v>
      </c>
      <c r="E7081" s="31">
        <f t="shared" si="110"/>
        <v>51.463581120000001</v>
      </c>
    </row>
    <row r="7082" spans="1:5" x14ac:dyDescent="0.25">
      <c r="A7082" s="13" t="s">
        <v>11480</v>
      </c>
      <c r="B7082" s="13" t="s">
        <v>4504</v>
      </c>
      <c r="C7082" s="30">
        <v>3</v>
      </c>
      <c r="D7082" s="31">
        <v>32.402995520000005</v>
      </c>
      <c r="E7082" s="31">
        <f t="shared" si="110"/>
        <v>97.208986560000014</v>
      </c>
    </row>
    <row r="7083" spans="1:5" x14ac:dyDescent="0.25">
      <c r="A7083" s="13" t="s">
        <v>11481</v>
      </c>
      <c r="B7083" s="13" t="s">
        <v>8287</v>
      </c>
      <c r="C7083" s="30">
        <v>1</v>
      </c>
      <c r="D7083" s="31">
        <v>163.10415391999999</v>
      </c>
      <c r="E7083" s="31">
        <f t="shared" si="110"/>
        <v>163.10415391999999</v>
      </c>
    </row>
    <row r="7084" spans="1:5" x14ac:dyDescent="0.25">
      <c r="A7084" s="13" t="s">
        <v>11482</v>
      </c>
      <c r="B7084" s="13" t="s">
        <v>11483</v>
      </c>
      <c r="C7084" s="30">
        <v>1</v>
      </c>
      <c r="D7084" s="31">
        <v>51.463581120000001</v>
      </c>
      <c r="E7084" s="31">
        <f t="shared" si="110"/>
        <v>51.463581120000001</v>
      </c>
    </row>
    <row r="7085" spans="1:5" x14ac:dyDescent="0.25">
      <c r="A7085" s="13" t="s">
        <v>11484</v>
      </c>
      <c r="B7085" s="13" t="s">
        <v>1523</v>
      </c>
      <c r="C7085" s="30">
        <v>5</v>
      </c>
      <c r="D7085" s="31">
        <v>51.463581120000001</v>
      </c>
      <c r="E7085" s="31">
        <f t="shared" si="110"/>
        <v>257.31790560000002</v>
      </c>
    </row>
    <row r="7086" spans="1:5" x14ac:dyDescent="0.25">
      <c r="A7086" s="13" t="s">
        <v>11485</v>
      </c>
      <c r="B7086" s="13" t="s">
        <v>11486</v>
      </c>
      <c r="C7086" s="30">
        <v>1</v>
      </c>
      <c r="D7086" s="31">
        <v>46.017699520000001</v>
      </c>
      <c r="E7086" s="31">
        <f t="shared" si="110"/>
        <v>46.017699520000001</v>
      </c>
    </row>
    <row r="7087" spans="1:5" x14ac:dyDescent="0.25">
      <c r="A7087" s="13" t="s">
        <v>11487</v>
      </c>
      <c r="B7087" s="13" t="s">
        <v>11488</v>
      </c>
      <c r="C7087" s="30">
        <v>1</v>
      </c>
      <c r="D7087" s="31">
        <v>10.61946912</v>
      </c>
      <c r="E7087" s="31">
        <f t="shared" si="110"/>
        <v>10.61946912</v>
      </c>
    </row>
    <row r="7088" spans="1:5" x14ac:dyDescent="0.25">
      <c r="A7088" s="13" t="s">
        <v>11489</v>
      </c>
      <c r="B7088" s="13" t="s">
        <v>2015</v>
      </c>
      <c r="C7088" s="30">
        <v>2</v>
      </c>
      <c r="D7088" s="31">
        <v>43.294758719999997</v>
      </c>
      <c r="E7088" s="31">
        <f t="shared" si="110"/>
        <v>86.589517439999995</v>
      </c>
    </row>
    <row r="7089" spans="1:5" x14ac:dyDescent="0.25">
      <c r="A7089" s="13" t="s">
        <v>11490</v>
      </c>
      <c r="B7089" s="13" t="s">
        <v>11491</v>
      </c>
      <c r="C7089" s="30">
        <v>1</v>
      </c>
      <c r="D7089" s="31">
        <v>135.87474591999998</v>
      </c>
      <c r="E7089" s="31">
        <f t="shared" si="110"/>
        <v>135.87474591999998</v>
      </c>
    </row>
    <row r="7090" spans="1:5" x14ac:dyDescent="0.25">
      <c r="A7090" s="13" t="s">
        <v>11492</v>
      </c>
      <c r="B7090" s="13" t="s">
        <v>4625</v>
      </c>
      <c r="C7090" s="30">
        <v>1</v>
      </c>
      <c r="D7090" s="31">
        <v>14.9761744</v>
      </c>
      <c r="E7090" s="31">
        <f t="shared" si="110"/>
        <v>14.9761744</v>
      </c>
    </row>
    <row r="7091" spans="1:5" x14ac:dyDescent="0.25">
      <c r="A7091" s="13" t="s">
        <v>11493</v>
      </c>
      <c r="B7091" s="13" t="s">
        <v>11494</v>
      </c>
      <c r="C7091" s="30">
        <v>1</v>
      </c>
      <c r="D7091" s="31">
        <v>163.10415391999999</v>
      </c>
      <c r="E7091" s="31">
        <f t="shared" si="110"/>
        <v>163.10415391999999</v>
      </c>
    </row>
    <row r="7092" spans="1:5" x14ac:dyDescent="0.25">
      <c r="A7092" s="13" t="s">
        <v>11495</v>
      </c>
      <c r="B7092" s="13" t="s">
        <v>5818</v>
      </c>
      <c r="C7092" s="30">
        <v>1</v>
      </c>
      <c r="D7092" s="31">
        <v>21.511232319999998</v>
      </c>
      <c r="E7092" s="31">
        <f t="shared" si="110"/>
        <v>21.511232319999998</v>
      </c>
    </row>
    <row r="7093" spans="1:5" x14ac:dyDescent="0.25">
      <c r="A7093" s="13" t="s">
        <v>11496</v>
      </c>
      <c r="B7093" s="13" t="s">
        <v>11497</v>
      </c>
      <c r="C7093" s="30">
        <v>2</v>
      </c>
      <c r="D7093" s="31">
        <v>2.4506467199999999</v>
      </c>
      <c r="E7093" s="31">
        <f t="shared" si="110"/>
        <v>4.9012934399999999</v>
      </c>
    </row>
    <row r="7094" spans="1:5" x14ac:dyDescent="0.25">
      <c r="A7094" s="13" t="s">
        <v>11498</v>
      </c>
      <c r="B7094" s="13" t="s">
        <v>11499</v>
      </c>
      <c r="C7094" s="30">
        <v>1</v>
      </c>
      <c r="D7094" s="31">
        <v>26.957113920000005</v>
      </c>
      <c r="E7094" s="31">
        <f t="shared" si="110"/>
        <v>26.957113920000005</v>
      </c>
    </row>
    <row r="7095" spans="1:5" x14ac:dyDescent="0.25">
      <c r="A7095" s="13" t="s">
        <v>11500</v>
      </c>
      <c r="B7095" s="13" t="s">
        <v>11501</v>
      </c>
      <c r="C7095" s="30">
        <v>1</v>
      </c>
      <c r="D7095" s="31">
        <v>35.125936320000001</v>
      </c>
      <c r="E7095" s="31">
        <f t="shared" si="110"/>
        <v>35.125936320000001</v>
      </c>
    </row>
    <row r="7096" spans="1:5" x14ac:dyDescent="0.25">
      <c r="A7096" s="13" t="s">
        <v>11502</v>
      </c>
      <c r="B7096" s="13" t="s">
        <v>11503</v>
      </c>
      <c r="C7096" s="30">
        <v>1</v>
      </c>
      <c r="D7096" s="31">
        <v>54.186521919999997</v>
      </c>
      <c r="E7096" s="31">
        <f t="shared" si="110"/>
        <v>54.186521919999997</v>
      </c>
    </row>
    <row r="7097" spans="1:5" x14ac:dyDescent="0.25">
      <c r="A7097" s="13" t="s">
        <v>11504</v>
      </c>
      <c r="B7097" s="13" t="s">
        <v>11505</v>
      </c>
      <c r="C7097" s="30">
        <v>1</v>
      </c>
      <c r="D7097" s="31">
        <v>32.402995520000005</v>
      </c>
      <c r="E7097" s="31">
        <f t="shared" si="110"/>
        <v>32.402995520000005</v>
      </c>
    </row>
    <row r="7098" spans="1:5" x14ac:dyDescent="0.25">
      <c r="A7098" s="13" t="s">
        <v>11506</v>
      </c>
      <c r="B7098" s="13" t="s">
        <v>1816</v>
      </c>
      <c r="C7098" s="30">
        <v>1</v>
      </c>
      <c r="D7098" s="31">
        <v>32.402995520000005</v>
      </c>
      <c r="E7098" s="31">
        <f t="shared" si="110"/>
        <v>32.402995520000005</v>
      </c>
    </row>
    <row r="7099" spans="1:5" x14ac:dyDescent="0.25">
      <c r="A7099" s="13" t="s">
        <v>11507</v>
      </c>
      <c r="B7099" s="13" t="s">
        <v>11508</v>
      </c>
      <c r="C7099" s="30">
        <v>1</v>
      </c>
      <c r="D7099" s="31">
        <v>78.692989119999993</v>
      </c>
      <c r="E7099" s="31">
        <f t="shared" si="110"/>
        <v>78.692989119999993</v>
      </c>
    </row>
    <row r="7100" spans="1:5" x14ac:dyDescent="0.25">
      <c r="A7100" s="13" t="s">
        <v>11509</v>
      </c>
      <c r="B7100" s="13" t="s">
        <v>7654</v>
      </c>
      <c r="C7100" s="30">
        <v>1</v>
      </c>
      <c r="D7100" s="31">
        <v>9.5302927999999998</v>
      </c>
      <c r="E7100" s="31">
        <f t="shared" si="110"/>
        <v>9.5302927999999998</v>
      </c>
    </row>
    <row r="7101" spans="1:5" x14ac:dyDescent="0.25">
      <c r="A7101" s="13" t="s">
        <v>11510</v>
      </c>
      <c r="B7101" s="13" t="s">
        <v>3399</v>
      </c>
      <c r="C7101" s="30">
        <v>1</v>
      </c>
      <c r="D7101" s="31">
        <v>51.463581120000001</v>
      </c>
      <c r="E7101" s="31">
        <f t="shared" si="110"/>
        <v>51.463581120000001</v>
      </c>
    </row>
    <row r="7102" spans="1:5" x14ac:dyDescent="0.25">
      <c r="A7102" s="13" t="s">
        <v>11511</v>
      </c>
      <c r="B7102" s="13" t="s">
        <v>11512</v>
      </c>
      <c r="C7102" s="30">
        <v>1</v>
      </c>
      <c r="D7102" s="31">
        <v>46.017699520000001</v>
      </c>
      <c r="E7102" s="31">
        <f t="shared" si="110"/>
        <v>46.017699520000001</v>
      </c>
    </row>
    <row r="7103" spans="1:5" x14ac:dyDescent="0.25">
      <c r="A7103" s="13" t="s">
        <v>11513</v>
      </c>
      <c r="B7103" s="13" t="s">
        <v>1869</v>
      </c>
      <c r="C7103" s="30">
        <v>3</v>
      </c>
      <c r="D7103" s="31">
        <v>16.065350719999998</v>
      </c>
      <c r="E7103" s="31">
        <f t="shared" si="110"/>
        <v>48.196052159999994</v>
      </c>
    </row>
    <row r="7104" spans="1:5" x14ac:dyDescent="0.25">
      <c r="A7104" s="13" t="s">
        <v>11514</v>
      </c>
      <c r="B7104" s="13" t="s">
        <v>2015</v>
      </c>
      <c r="C7104" s="30">
        <v>1</v>
      </c>
      <c r="D7104" s="31">
        <v>43.294758719999997</v>
      </c>
      <c r="E7104" s="31">
        <f t="shared" si="110"/>
        <v>43.294758719999997</v>
      </c>
    </row>
    <row r="7105" spans="1:5" x14ac:dyDescent="0.25">
      <c r="A7105" s="13" t="s">
        <v>11515</v>
      </c>
      <c r="B7105" s="13" t="s">
        <v>10181</v>
      </c>
      <c r="C7105" s="30">
        <v>1</v>
      </c>
      <c r="D7105" s="31">
        <v>78.692989119999993</v>
      </c>
      <c r="E7105" s="31">
        <f t="shared" si="110"/>
        <v>78.692989119999993</v>
      </c>
    </row>
    <row r="7106" spans="1:5" x14ac:dyDescent="0.25">
      <c r="A7106" s="13" t="s">
        <v>11516</v>
      </c>
      <c r="B7106" s="13" t="s">
        <v>2176</v>
      </c>
      <c r="C7106" s="30">
        <v>1</v>
      </c>
      <c r="D7106" s="31">
        <v>46.017699520000001</v>
      </c>
      <c r="E7106" s="31">
        <f t="shared" si="110"/>
        <v>46.017699520000001</v>
      </c>
    </row>
    <row r="7107" spans="1:5" x14ac:dyDescent="0.25">
      <c r="A7107" s="13" t="s">
        <v>11517</v>
      </c>
      <c r="B7107" s="13" t="s">
        <v>11518</v>
      </c>
      <c r="C7107" s="30">
        <v>1</v>
      </c>
      <c r="D7107" s="31">
        <v>13.34240992</v>
      </c>
      <c r="E7107" s="31">
        <f t="shared" si="110"/>
        <v>13.34240992</v>
      </c>
    </row>
    <row r="7108" spans="1:5" x14ac:dyDescent="0.25">
      <c r="A7108" s="13" t="s">
        <v>11519</v>
      </c>
      <c r="B7108" s="13" t="s">
        <v>1443</v>
      </c>
      <c r="C7108" s="30">
        <v>2</v>
      </c>
      <c r="D7108" s="31">
        <v>135.87474591999998</v>
      </c>
      <c r="E7108" s="31">
        <f t="shared" si="110"/>
        <v>271.74949183999996</v>
      </c>
    </row>
    <row r="7109" spans="1:5" x14ac:dyDescent="0.25">
      <c r="A7109" s="13" t="s">
        <v>11520</v>
      </c>
      <c r="B7109" s="13" t="s">
        <v>11521</v>
      </c>
      <c r="C7109" s="30">
        <v>2</v>
      </c>
      <c r="D7109" s="31">
        <v>13.34240992</v>
      </c>
      <c r="E7109" s="31">
        <f t="shared" si="110"/>
        <v>26.684819839999999</v>
      </c>
    </row>
    <row r="7110" spans="1:5" x14ac:dyDescent="0.25">
      <c r="A7110" s="13" t="s">
        <v>11522</v>
      </c>
      <c r="B7110" s="13" t="s">
        <v>11486</v>
      </c>
      <c r="C7110" s="30">
        <v>1</v>
      </c>
      <c r="D7110" s="31">
        <v>46.017699520000001</v>
      </c>
      <c r="E7110" s="31">
        <f t="shared" si="110"/>
        <v>46.017699520000001</v>
      </c>
    </row>
    <row r="7111" spans="1:5" x14ac:dyDescent="0.25">
      <c r="A7111" s="13" t="s">
        <v>11523</v>
      </c>
      <c r="B7111" s="13" t="s">
        <v>803</v>
      </c>
      <c r="C7111" s="30">
        <v>2</v>
      </c>
      <c r="D7111" s="31">
        <v>13.34240992</v>
      </c>
      <c r="E7111" s="31">
        <f t="shared" si="110"/>
        <v>26.684819839999999</v>
      </c>
    </row>
    <row r="7112" spans="1:5" x14ac:dyDescent="0.25">
      <c r="A7112" s="13" t="s">
        <v>11524</v>
      </c>
      <c r="B7112" s="13" t="s">
        <v>4560</v>
      </c>
      <c r="C7112" s="30">
        <v>19</v>
      </c>
      <c r="D7112" s="31">
        <v>7.8965283199999998</v>
      </c>
      <c r="E7112" s="31">
        <f t="shared" ref="E7112:E7175" si="111">D7112*C7112</f>
        <v>150.03403807999999</v>
      </c>
    </row>
    <row r="7113" spans="1:5" x14ac:dyDescent="0.25">
      <c r="A7113" s="13" t="s">
        <v>11525</v>
      </c>
      <c r="B7113" s="13" t="s">
        <v>11526</v>
      </c>
      <c r="C7113" s="30">
        <v>1</v>
      </c>
      <c r="D7113" s="31">
        <v>16.065350719999998</v>
      </c>
      <c r="E7113" s="31">
        <f t="shared" si="111"/>
        <v>16.065350719999998</v>
      </c>
    </row>
    <row r="7114" spans="1:5" x14ac:dyDescent="0.25">
      <c r="A7114" s="13" t="s">
        <v>11527</v>
      </c>
      <c r="B7114" s="13" t="s">
        <v>11528</v>
      </c>
      <c r="C7114" s="30">
        <v>1</v>
      </c>
      <c r="D7114" s="31">
        <v>9.5302927999999998</v>
      </c>
      <c r="E7114" s="31">
        <f t="shared" si="111"/>
        <v>9.5302927999999998</v>
      </c>
    </row>
    <row r="7115" spans="1:5" x14ac:dyDescent="0.25">
      <c r="A7115" s="13" t="s">
        <v>11529</v>
      </c>
      <c r="B7115" s="13" t="s">
        <v>38</v>
      </c>
      <c r="C7115" s="30">
        <v>1</v>
      </c>
      <c r="D7115" s="31">
        <v>18.788291520000001</v>
      </c>
      <c r="E7115" s="31">
        <f t="shared" si="111"/>
        <v>18.788291520000001</v>
      </c>
    </row>
    <row r="7116" spans="1:5" x14ac:dyDescent="0.25">
      <c r="A7116" s="13" t="s">
        <v>11530</v>
      </c>
      <c r="B7116" s="13" t="s">
        <v>2189</v>
      </c>
      <c r="C7116" s="30">
        <v>1</v>
      </c>
      <c r="D7116" s="31">
        <v>20.422055999999998</v>
      </c>
      <c r="E7116" s="31">
        <f t="shared" si="111"/>
        <v>20.422055999999998</v>
      </c>
    </row>
    <row r="7117" spans="1:5" x14ac:dyDescent="0.25">
      <c r="A7117" s="13" t="s">
        <v>11531</v>
      </c>
      <c r="B7117" s="13" t="s">
        <v>11532</v>
      </c>
      <c r="C7117" s="30">
        <v>11</v>
      </c>
      <c r="D7117" s="31">
        <v>6.8073519999999998</v>
      </c>
      <c r="E7117" s="31">
        <f t="shared" si="111"/>
        <v>74.880871999999997</v>
      </c>
    </row>
    <row r="7118" spans="1:5" x14ac:dyDescent="0.25">
      <c r="A7118" s="13" t="s">
        <v>11533</v>
      </c>
      <c r="B7118" s="13" t="s">
        <v>11534</v>
      </c>
      <c r="C7118" s="30">
        <v>1</v>
      </c>
      <c r="D7118" s="31">
        <v>14.9761744</v>
      </c>
      <c r="E7118" s="31">
        <f t="shared" si="111"/>
        <v>14.9761744</v>
      </c>
    </row>
    <row r="7119" spans="1:5" x14ac:dyDescent="0.25">
      <c r="A7119" s="13" t="s">
        <v>11535</v>
      </c>
      <c r="B7119" s="13" t="s">
        <v>1889</v>
      </c>
      <c r="C7119" s="30">
        <v>1</v>
      </c>
      <c r="D7119" s="31">
        <v>35.125936320000001</v>
      </c>
      <c r="E7119" s="31">
        <f t="shared" si="111"/>
        <v>35.125936320000001</v>
      </c>
    </row>
    <row r="7120" spans="1:5" x14ac:dyDescent="0.25">
      <c r="A7120" s="13" t="s">
        <v>11536</v>
      </c>
      <c r="B7120" s="13" t="s">
        <v>11537</v>
      </c>
      <c r="C7120" s="30">
        <v>7</v>
      </c>
      <c r="D7120" s="31">
        <v>51.463581120000001</v>
      </c>
      <c r="E7120" s="31">
        <f t="shared" si="111"/>
        <v>360.24506783999999</v>
      </c>
    </row>
    <row r="7121" spans="1:5" x14ac:dyDescent="0.25">
      <c r="A7121" s="13" t="s">
        <v>11538</v>
      </c>
      <c r="B7121" s="13" t="s">
        <v>11539</v>
      </c>
      <c r="C7121" s="30">
        <v>1</v>
      </c>
      <c r="D7121" s="31">
        <v>51.463581120000001</v>
      </c>
      <c r="E7121" s="31">
        <f t="shared" si="111"/>
        <v>51.463581120000001</v>
      </c>
    </row>
    <row r="7122" spans="1:5" x14ac:dyDescent="0.25">
      <c r="A7122" s="13" t="s">
        <v>11540</v>
      </c>
      <c r="B7122" s="13" t="s">
        <v>11541</v>
      </c>
      <c r="C7122" s="30">
        <v>1</v>
      </c>
      <c r="D7122" s="31">
        <v>21.511232319999998</v>
      </c>
      <c r="E7122" s="31">
        <f t="shared" si="111"/>
        <v>21.511232319999998</v>
      </c>
    </row>
    <row r="7123" spans="1:5" x14ac:dyDescent="0.25">
      <c r="A7123" s="13" t="s">
        <v>11542</v>
      </c>
      <c r="B7123" s="13" t="s">
        <v>11543</v>
      </c>
      <c r="C7123" s="30">
        <v>1</v>
      </c>
      <c r="D7123" s="31">
        <v>54.186521919999997</v>
      </c>
      <c r="E7123" s="31">
        <f t="shared" si="111"/>
        <v>54.186521919999997</v>
      </c>
    </row>
    <row r="7124" spans="1:5" x14ac:dyDescent="0.25">
      <c r="A7124" s="13" t="s">
        <v>11544</v>
      </c>
      <c r="B7124" s="13" t="s">
        <v>4818</v>
      </c>
      <c r="C7124" s="30">
        <v>2</v>
      </c>
      <c r="D7124" s="31">
        <v>14.9761744</v>
      </c>
      <c r="E7124" s="31">
        <f t="shared" si="111"/>
        <v>29.952348799999999</v>
      </c>
    </row>
    <row r="7125" spans="1:5" x14ac:dyDescent="0.25">
      <c r="A7125" s="13" t="s">
        <v>11545</v>
      </c>
      <c r="B7125" s="13" t="s">
        <v>3074</v>
      </c>
      <c r="C7125" s="30">
        <v>1</v>
      </c>
      <c r="D7125" s="31">
        <v>16.065350719999998</v>
      </c>
      <c r="E7125" s="31">
        <f t="shared" si="111"/>
        <v>16.065350719999998</v>
      </c>
    </row>
    <row r="7126" spans="1:5" x14ac:dyDescent="0.25">
      <c r="A7126" s="13" t="s">
        <v>11546</v>
      </c>
      <c r="B7126" s="13" t="s">
        <v>11547</v>
      </c>
      <c r="C7126" s="30">
        <v>1</v>
      </c>
      <c r="D7126" s="31">
        <v>13.34240992</v>
      </c>
      <c r="E7126" s="31">
        <f t="shared" si="111"/>
        <v>13.34240992</v>
      </c>
    </row>
    <row r="7127" spans="1:5" x14ac:dyDescent="0.25">
      <c r="A7127" s="13" t="s">
        <v>11548</v>
      </c>
      <c r="B7127" s="13" t="s">
        <v>170</v>
      </c>
      <c r="C7127" s="30">
        <v>1</v>
      </c>
      <c r="D7127" s="31">
        <v>10.61946912</v>
      </c>
      <c r="E7127" s="31">
        <f t="shared" si="111"/>
        <v>10.61946912</v>
      </c>
    </row>
    <row r="7128" spans="1:5" x14ac:dyDescent="0.25">
      <c r="A7128" s="13" t="s">
        <v>11549</v>
      </c>
      <c r="B7128" s="13" t="s">
        <v>11550</v>
      </c>
      <c r="C7128" s="30">
        <v>1</v>
      </c>
      <c r="D7128" s="31">
        <v>46.017699520000001</v>
      </c>
      <c r="E7128" s="31">
        <f t="shared" si="111"/>
        <v>46.017699520000001</v>
      </c>
    </row>
    <row r="7129" spans="1:5" x14ac:dyDescent="0.25">
      <c r="A7129" s="13" t="s">
        <v>11551</v>
      </c>
      <c r="B7129" s="13" t="s">
        <v>11552</v>
      </c>
      <c r="C7129" s="30">
        <v>3</v>
      </c>
      <c r="D7129" s="31">
        <v>51.463581120000001</v>
      </c>
      <c r="E7129" s="31">
        <f t="shared" si="111"/>
        <v>154.39074335999999</v>
      </c>
    </row>
    <row r="7130" spans="1:5" x14ac:dyDescent="0.25">
      <c r="A7130" s="13" t="s">
        <v>11553</v>
      </c>
      <c r="B7130" s="13" t="s">
        <v>304</v>
      </c>
      <c r="C7130" s="30">
        <v>5</v>
      </c>
      <c r="D7130" s="31">
        <v>6.8073519999999998</v>
      </c>
      <c r="E7130" s="31">
        <f t="shared" si="111"/>
        <v>34.036760000000001</v>
      </c>
    </row>
    <row r="7131" spans="1:5" x14ac:dyDescent="0.25">
      <c r="A7131" s="13" t="s">
        <v>11554</v>
      </c>
      <c r="B7131" s="13" t="s">
        <v>11555</v>
      </c>
      <c r="C7131" s="30">
        <v>1</v>
      </c>
      <c r="D7131" s="31">
        <v>43.294758719999997</v>
      </c>
      <c r="E7131" s="31">
        <f t="shared" si="111"/>
        <v>43.294758719999997</v>
      </c>
    </row>
    <row r="7132" spans="1:5" x14ac:dyDescent="0.25">
      <c r="A7132" s="13" t="s">
        <v>11556</v>
      </c>
      <c r="B7132" s="13" t="s">
        <v>5771</v>
      </c>
      <c r="C7132" s="30">
        <v>3</v>
      </c>
      <c r="D7132" s="31">
        <v>43.294758719999997</v>
      </c>
      <c r="E7132" s="31">
        <f t="shared" si="111"/>
        <v>129.88427615999998</v>
      </c>
    </row>
    <row r="7133" spans="1:5" x14ac:dyDescent="0.25">
      <c r="A7133" s="13" t="s">
        <v>11557</v>
      </c>
      <c r="B7133" s="13" t="s">
        <v>11558</v>
      </c>
      <c r="C7133" s="30">
        <v>1</v>
      </c>
      <c r="D7133" s="31">
        <v>46.017699520000001</v>
      </c>
      <c r="E7133" s="31">
        <f t="shared" si="111"/>
        <v>46.017699520000001</v>
      </c>
    </row>
    <row r="7134" spans="1:5" x14ac:dyDescent="0.25">
      <c r="A7134" s="13" t="s">
        <v>11559</v>
      </c>
      <c r="B7134" s="13" t="s">
        <v>11560</v>
      </c>
      <c r="C7134" s="30">
        <v>3</v>
      </c>
      <c r="D7134" s="31">
        <v>54.186521919999997</v>
      </c>
      <c r="E7134" s="31">
        <f t="shared" si="111"/>
        <v>162.55956576</v>
      </c>
    </row>
    <row r="7135" spans="1:5" x14ac:dyDescent="0.25">
      <c r="A7135" s="13" t="s">
        <v>11561</v>
      </c>
      <c r="B7135" s="13" t="s">
        <v>1232</v>
      </c>
      <c r="C7135" s="30">
        <v>2</v>
      </c>
      <c r="D7135" s="31">
        <v>6.8073519999999998</v>
      </c>
      <c r="E7135" s="31">
        <f t="shared" si="111"/>
        <v>13.614704</v>
      </c>
    </row>
    <row r="7136" spans="1:5" x14ac:dyDescent="0.25">
      <c r="A7136" s="13" t="s">
        <v>11562</v>
      </c>
      <c r="B7136" s="13" t="s">
        <v>11563</v>
      </c>
      <c r="C7136" s="30">
        <v>1</v>
      </c>
      <c r="D7136" s="31">
        <v>54.186521919999997</v>
      </c>
      <c r="E7136" s="31">
        <f t="shared" si="111"/>
        <v>54.186521919999997</v>
      </c>
    </row>
    <row r="7137" spans="1:5" x14ac:dyDescent="0.25">
      <c r="A7137" s="13" t="s">
        <v>11564</v>
      </c>
      <c r="B7137" s="13" t="s">
        <v>9494</v>
      </c>
      <c r="C7137" s="30">
        <v>1</v>
      </c>
      <c r="D7137" s="31">
        <v>35.125936320000001</v>
      </c>
      <c r="E7137" s="31">
        <f t="shared" si="111"/>
        <v>35.125936320000001</v>
      </c>
    </row>
    <row r="7138" spans="1:5" x14ac:dyDescent="0.25">
      <c r="A7138" s="13" t="s">
        <v>11565</v>
      </c>
      <c r="B7138" s="13" t="s">
        <v>11566</v>
      </c>
      <c r="C7138" s="30">
        <v>1</v>
      </c>
      <c r="D7138" s="31">
        <v>54.186521919999997</v>
      </c>
      <c r="E7138" s="31">
        <f t="shared" si="111"/>
        <v>54.186521919999997</v>
      </c>
    </row>
    <row r="7139" spans="1:5" x14ac:dyDescent="0.25">
      <c r="A7139" s="13" t="s">
        <v>11567</v>
      </c>
      <c r="B7139" s="13" t="s">
        <v>9342</v>
      </c>
      <c r="C7139" s="30">
        <v>1</v>
      </c>
      <c r="D7139" s="31">
        <v>7.8965283199999998</v>
      </c>
      <c r="E7139" s="31">
        <f t="shared" si="111"/>
        <v>7.8965283199999998</v>
      </c>
    </row>
    <row r="7140" spans="1:5" x14ac:dyDescent="0.25">
      <c r="A7140" s="13" t="s">
        <v>11568</v>
      </c>
      <c r="B7140" s="13" t="s">
        <v>11569</v>
      </c>
      <c r="C7140" s="30">
        <v>1</v>
      </c>
      <c r="D7140" s="31">
        <v>51.463581120000001</v>
      </c>
      <c r="E7140" s="31">
        <f t="shared" si="111"/>
        <v>51.463581120000001</v>
      </c>
    </row>
    <row r="7141" spans="1:5" x14ac:dyDescent="0.25">
      <c r="A7141" s="13" t="s">
        <v>11570</v>
      </c>
      <c r="B7141" s="13" t="s">
        <v>11571</v>
      </c>
      <c r="C7141" s="30">
        <v>2</v>
      </c>
      <c r="D7141" s="31">
        <v>10.61946912</v>
      </c>
      <c r="E7141" s="31">
        <f t="shared" si="111"/>
        <v>21.23893824</v>
      </c>
    </row>
    <row r="7142" spans="1:5" x14ac:dyDescent="0.25">
      <c r="A7142" s="13" t="s">
        <v>11572</v>
      </c>
      <c r="B7142" s="13" t="s">
        <v>8575</v>
      </c>
      <c r="C7142" s="30">
        <v>1</v>
      </c>
      <c r="D7142" s="31">
        <v>10.61946912</v>
      </c>
      <c r="E7142" s="31">
        <f t="shared" si="111"/>
        <v>10.61946912</v>
      </c>
    </row>
    <row r="7143" spans="1:5" x14ac:dyDescent="0.25">
      <c r="A7143" s="13" t="s">
        <v>11573</v>
      </c>
      <c r="B7143" s="13" t="s">
        <v>4719</v>
      </c>
      <c r="C7143" s="30">
        <v>2</v>
      </c>
      <c r="D7143" s="31">
        <v>48.740640319999997</v>
      </c>
      <c r="E7143" s="31">
        <f t="shared" si="111"/>
        <v>97.481280639999994</v>
      </c>
    </row>
    <row r="7144" spans="1:5" x14ac:dyDescent="0.25">
      <c r="A7144" s="13" t="s">
        <v>11574</v>
      </c>
      <c r="B7144" s="13" t="s">
        <v>6935</v>
      </c>
      <c r="C7144" s="30">
        <v>1</v>
      </c>
      <c r="D7144" s="31">
        <v>14.9761744</v>
      </c>
      <c r="E7144" s="31">
        <f t="shared" si="111"/>
        <v>14.9761744</v>
      </c>
    </row>
    <row r="7145" spans="1:5" x14ac:dyDescent="0.25">
      <c r="A7145" s="13" t="s">
        <v>11575</v>
      </c>
      <c r="B7145" s="13" t="s">
        <v>2300</v>
      </c>
      <c r="C7145" s="30">
        <v>3</v>
      </c>
      <c r="D7145" s="31">
        <v>40.571817920000001</v>
      </c>
      <c r="E7145" s="31">
        <f t="shared" si="111"/>
        <v>121.71545376</v>
      </c>
    </row>
    <row r="7146" spans="1:5" x14ac:dyDescent="0.25">
      <c r="A7146" s="13" t="s">
        <v>11576</v>
      </c>
      <c r="B7146" s="13" t="s">
        <v>421</v>
      </c>
      <c r="C7146" s="30">
        <v>1</v>
      </c>
      <c r="D7146" s="31">
        <v>10.61946912</v>
      </c>
      <c r="E7146" s="31">
        <f t="shared" si="111"/>
        <v>10.61946912</v>
      </c>
    </row>
    <row r="7147" spans="1:5" x14ac:dyDescent="0.25">
      <c r="A7147" s="13" t="s">
        <v>11577</v>
      </c>
      <c r="B7147" s="13" t="s">
        <v>11578</v>
      </c>
      <c r="C7147" s="30">
        <v>1</v>
      </c>
      <c r="D7147" s="31">
        <v>21.511232319999998</v>
      </c>
      <c r="E7147" s="31">
        <f t="shared" si="111"/>
        <v>21.511232319999998</v>
      </c>
    </row>
    <row r="7148" spans="1:5" x14ac:dyDescent="0.25">
      <c r="A7148" s="13" t="s">
        <v>11579</v>
      </c>
      <c r="B7148" s="13" t="s">
        <v>11580</v>
      </c>
      <c r="C7148" s="30">
        <v>1</v>
      </c>
      <c r="D7148" s="31">
        <v>5.1735875199999999</v>
      </c>
      <c r="E7148" s="31">
        <f t="shared" si="111"/>
        <v>5.1735875199999999</v>
      </c>
    </row>
    <row r="7149" spans="1:5" x14ac:dyDescent="0.25">
      <c r="A7149" s="13" t="s">
        <v>11581</v>
      </c>
      <c r="B7149" s="13" t="s">
        <v>4266</v>
      </c>
      <c r="C7149" s="30">
        <v>1</v>
      </c>
      <c r="D7149" s="31">
        <v>18.788291520000001</v>
      </c>
      <c r="E7149" s="31">
        <f t="shared" si="111"/>
        <v>18.788291520000001</v>
      </c>
    </row>
    <row r="7150" spans="1:5" x14ac:dyDescent="0.25">
      <c r="A7150" s="13" t="s">
        <v>11582</v>
      </c>
      <c r="B7150" s="13" t="s">
        <v>2890</v>
      </c>
      <c r="C7150" s="30">
        <v>1</v>
      </c>
      <c r="D7150" s="31">
        <v>54.186521919999997</v>
      </c>
      <c r="E7150" s="31">
        <f t="shared" si="111"/>
        <v>54.186521919999997</v>
      </c>
    </row>
    <row r="7151" spans="1:5" x14ac:dyDescent="0.25">
      <c r="A7151" s="13" t="s">
        <v>11583</v>
      </c>
      <c r="B7151" s="13" t="s">
        <v>11584</v>
      </c>
      <c r="C7151" s="30">
        <v>3</v>
      </c>
      <c r="D7151" s="31">
        <v>20.422055999999998</v>
      </c>
      <c r="E7151" s="31">
        <f t="shared" si="111"/>
        <v>61.266167999999993</v>
      </c>
    </row>
    <row r="7152" spans="1:5" x14ac:dyDescent="0.25">
      <c r="A7152" s="13" t="s">
        <v>11585</v>
      </c>
      <c r="B7152" s="13" t="s">
        <v>92</v>
      </c>
      <c r="C7152" s="30">
        <v>1</v>
      </c>
      <c r="D7152" s="31">
        <v>54.186521919999997</v>
      </c>
      <c r="E7152" s="31">
        <f t="shared" si="111"/>
        <v>54.186521919999997</v>
      </c>
    </row>
    <row r="7153" spans="1:5" x14ac:dyDescent="0.25">
      <c r="A7153" s="13" t="s">
        <v>11586</v>
      </c>
      <c r="B7153" s="13" t="s">
        <v>11587</v>
      </c>
      <c r="C7153" s="30">
        <v>1</v>
      </c>
      <c r="D7153" s="31">
        <v>54.186521919999997</v>
      </c>
      <c r="E7153" s="31">
        <f t="shared" si="111"/>
        <v>54.186521919999997</v>
      </c>
    </row>
    <row r="7154" spans="1:5" x14ac:dyDescent="0.25">
      <c r="A7154" s="13" t="s">
        <v>11588</v>
      </c>
      <c r="B7154" s="13" t="s">
        <v>1156</v>
      </c>
      <c r="C7154" s="30">
        <v>5</v>
      </c>
      <c r="D7154" s="31">
        <v>78.692989119999993</v>
      </c>
      <c r="E7154" s="31">
        <f t="shared" si="111"/>
        <v>393.46494559999996</v>
      </c>
    </row>
    <row r="7155" spans="1:5" x14ac:dyDescent="0.25">
      <c r="A7155" s="13" t="s">
        <v>11589</v>
      </c>
      <c r="B7155" s="13" t="s">
        <v>11590</v>
      </c>
      <c r="C7155" s="30">
        <v>1</v>
      </c>
      <c r="D7155" s="31">
        <v>10.61946912</v>
      </c>
      <c r="E7155" s="31">
        <f t="shared" si="111"/>
        <v>10.61946912</v>
      </c>
    </row>
    <row r="7156" spans="1:5" x14ac:dyDescent="0.25">
      <c r="A7156" s="13" t="s">
        <v>11591</v>
      </c>
      <c r="B7156" s="13" t="s">
        <v>7326</v>
      </c>
      <c r="C7156" s="30">
        <v>1</v>
      </c>
      <c r="D7156" s="31">
        <v>35.125936320000001</v>
      </c>
      <c r="E7156" s="31">
        <f t="shared" si="111"/>
        <v>35.125936320000001</v>
      </c>
    </row>
    <row r="7157" spans="1:5" x14ac:dyDescent="0.25">
      <c r="A7157" s="13" t="s">
        <v>11592</v>
      </c>
      <c r="B7157" s="13" t="s">
        <v>871</v>
      </c>
      <c r="C7157" s="30">
        <v>1</v>
      </c>
      <c r="D7157" s="31">
        <v>13.34240992</v>
      </c>
      <c r="E7157" s="31">
        <f t="shared" si="111"/>
        <v>13.34240992</v>
      </c>
    </row>
    <row r="7158" spans="1:5" x14ac:dyDescent="0.25">
      <c r="A7158" s="13" t="s">
        <v>11593</v>
      </c>
      <c r="B7158" s="13" t="s">
        <v>5368</v>
      </c>
      <c r="C7158" s="30">
        <v>1</v>
      </c>
      <c r="D7158" s="31">
        <v>20.422055999999998</v>
      </c>
      <c r="E7158" s="31">
        <f t="shared" si="111"/>
        <v>20.422055999999998</v>
      </c>
    </row>
    <row r="7159" spans="1:5" x14ac:dyDescent="0.25">
      <c r="A7159" s="13" t="s">
        <v>11594</v>
      </c>
      <c r="B7159" s="13" t="s">
        <v>6179</v>
      </c>
      <c r="C7159" s="30">
        <v>1</v>
      </c>
      <c r="D7159" s="31">
        <v>54.186521919999997</v>
      </c>
      <c r="E7159" s="31">
        <f t="shared" si="111"/>
        <v>54.186521919999997</v>
      </c>
    </row>
    <row r="7160" spans="1:5" x14ac:dyDescent="0.25">
      <c r="A7160" s="13" t="s">
        <v>11595</v>
      </c>
      <c r="B7160" s="13" t="s">
        <v>3446</v>
      </c>
      <c r="C7160" s="30">
        <v>3</v>
      </c>
      <c r="D7160" s="31">
        <v>13.34240992</v>
      </c>
      <c r="E7160" s="31">
        <f t="shared" si="111"/>
        <v>40.027229759999997</v>
      </c>
    </row>
    <row r="7161" spans="1:5" x14ac:dyDescent="0.25">
      <c r="A7161" s="13" t="s">
        <v>11596</v>
      </c>
      <c r="B7161" s="13" t="s">
        <v>11597</v>
      </c>
      <c r="C7161" s="30">
        <v>1</v>
      </c>
      <c r="D7161" s="31">
        <v>37.848877119999997</v>
      </c>
      <c r="E7161" s="31">
        <f t="shared" si="111"/>
        <v>37.848877119999997</v>
      </c>
    </row>
    <row r="7162" spans="1:5" x14ac:dyDescent="0.25">
      <c r="A7162" s="13" t="s">
        <v>11598</v>
      </c>
      <c r="B7162" s="13" t="s">
        <v>1443</v>
      </c>
      <c r="C7162" s="30">
        <v>1</v>
      </c>
      <c r="D7162" s="31">
        <v>135.87474591999998</v>
      </c>
      <c r="E7162" s="31">
        <f t="shared" si="111"/>
        <v>135.87474591999998</v>
      </c>
    </row>
    <row r="7163" spans="1:5" x14ac:dyDescent="0.25">
      <c r="A7163" s="13" t="s">
        <v>11599</v>
      </c>
      <c r="B7163" s="13" t="s">
        <v>11600</v>
      </c>
      <c r="C7163" s="30">
        <v>1</v>
      </c>
      <c r="D7163" s="31">
        <v>54.186521919999997</v>
      </c>
      <c r="E7163" s="31">
        <f t="shared" si="111"/>
        <v>54.186521919999997</v>
      </c>
    </row>
    <row r="7164" spans="1:5" x14ac:dyDescent="0.25">
      <c r="A7164" s="13" t="s">
        <v>11601</v>
      </c>
      <c r="B7164" s="13" t="s">
        <v>1632</v>
      </c>
      <c r="C7164" s="30">
        <v>1</v>
      </c>
      <c r="D7164" s="31">
        <v>26.957113920000005</v>
      </c>
      <c r="E7164" s="31">
        <f t="shared" si="111"/>
        <v>26.957113920000005</v>
      </c>
    </row>
    <row r="7165" spans="1:5" x14ac:dyDescent="0.25">
      <c r="A7165" s="13" t="s">
        <v>11602</v>
      </c>
      <c r="B7165" s="13" t="s">
        <v>11603</v>
      </c>
      <c r="C7165" s="30">
        <v>1</v>
      </c>
      <c r="D7165" s="31">
        <v>10.61946912</v>
      </c>
      <c r="E7165" s="31">
        <f t="shared" si="111"/>
        <v>10.61946912</v>
      </c>
    </row>
    <row r="7166" spans="1:5" x14ac:dyDescent="0.25">
      <c r="A7166" s="13" t="s">
        <v>11604</v>
      </c>
      <c r="B7166" s="13" t="s">
        <v>11605</v>
      </c>
      <c r="C7166" s="30">
        <v>1</v>
      </c>
      <c r="D7166" s="31">
        <v>40.571817920000001</v>
      </c>
      <c r="E7166" s="31">
        <f t="shared" si="111"/>
        <v>40.571817920000001</v>
      </c>
    </row>
    <row r="7167" spans="1:5" x14ac:dyDescent="0.25">
      <c r="A7167" s="13" t="s">
        <v>11606</v>
      </c>
      <c r="B7167" s="13" t="s">
        <v>11607</v>
      </c>
      <c r="C7167" s="30">
        <v>1</v>
      </c>
      <c r="D7167" s="31">
        <v>78.692989119999993</v>
      </c>
      <c r="E7167" s="31">
        <f t="shared" si="111"/>
        <v>78.692989119999993</v>
      </c>
    </row>
    <row r="7168" spans="1:5" x14ac:dyDescent="0.25">
      <c r="A7168" s="13" t="s">
        <v>11608</v>
      </c>
      <c r="B7168" s="13" t="s">
        <v>1214</v>
      </c>
      <c r="C7168" s="30">
        <v>3</v>
      </c>
      <c r="D7168" s="31">
        <v>78.692989119999993</v>
      </c>
      <c r="E7168" s="31">
        <f t="shared" si="111"/>
        <v>236.07896735999998</v>
      </c>
    </row>
    <row r="7169" spans="1:5" x14ac:dyDescent="0.25">
      <c r="A7169" s="13" t="s">
        <v>11609</v>
      </c>
      <c r="B7169" s="13" t="s">
        <v>10268</v>
      </c>
      <c r="C7169" s="30">
        <v>1</v>
      </c>
      <c r="D7169" s="31">
        <v>46.017699520000001</v>
      </c>
      <c r="E7169" s="31">
        <f t="shared" si="111"/>
        <v>46.017699520000001</v>
      </c>
    </row>
    <row r="7170" spans="1:5" x14ac:dyDescent="0.25">
      <c r="A7170" s="13" t="s">
        <v>11610</v>
      </c>
      <c r="B7170" s="13" t="s">
        <v>11611</v>
      </c>
      <c r="C7170" s="30">
        <v>1</v>
      </c>
      <c r="D7170" s="31">
        <v>32.402995520000005</v>
      </c>
      <c r="E7170" s="31">
        <f t="shared" si="111"/>
        <v>32.402995520000005</v>
      </c>
    </row>
    <row r="7171" spans="1:5" x14ac:dyDescent="0.25">
      <c r="A7171" s="13" t="s">
        <v>11612</v>
      </c>
      <c r="B7171" s="13" t="s">
        <v>947</v>
      </c>
      <c r="C7171" s="30">
        <v>1</v>
      </c>
      <c r="D7171" s="31">
        <v>18.788291520000001</v>
      </c>
      <c r="E7171" s="31">
        <f t="shared" si="111"/>
        <v>18.788291520000001</v>
      </c>
    </row>
    <row r="7172" spans="1:5" x14ac:dyDescent="0.25">
      <c r="A7172" s="13" t="s">
        <v>11613</v>
      </c>
      <c r="B7172" s="13" t="s">
        <v>8154</v>
      </c>
      <c r="C7172" s="30">
        <v>3</v>
      </c>
      <c r="D7172" s="31">
        <v>43.294758719999997</v>
      </c>
      <c r="E7172" s="31">
        <f t="shared" si="111"/>
        <v>129.88427615999998</v>
      </c>
    </row>
    <row r="7173" spans="1:5" x14ac:dyDescent="0.25">
      <c r="A7173" s="13" t="s">
        <v>11614</v>
      </c>
      <c r="B7173" s="13" t="s">
        <v>11615</v>
      </c>
      <c r="C7173" s="30">
        <v>1</v>
      </c>
      <c r="D7173" s="31">
        <v>51.463581120000001</v>
      </c>
      <c r="E7173" s="31">
        <f t="shared" si="111"/>
        <v>51.463581120000001</v>
      </c>
    </row>
    <row r="7174" spans="1:5" x14ac:dyDescent="0.25">
      <c r="A7174" s="13" t="s">
        <v>11616</v>
      </c>
      <c r="B7174" s="13" t="s">
        <v>188</v>
      </c>
      <c r="C7174" s="30">
        <v>2</v>
      </c>
      <c r="D7174" s="31">
        <v>54.186521919999997</v>
      </c>
      <c r="E7174" s="31">
        <f t="shared" si="111"/>
        <v>108.37304383999999</v>
      </c>
    </row>
    <row r="7175" spans="1:5" x14ac:dyDescent="0.25">
      <c r="A7175" s="13" t="s">
        <v>11617</v>
      </c>
      <c r="B7175" s="13" t="s">
        <v>11618</v>
      </c>
      <c r="C7175" s="30">
        <v>1</v>
      </c>
      <c r="D7175" s="31">
        <v>26.957113920000005</v>
      </c>
      <c r="E7175" s="31">
        <f t="shared" si="111"/>
        <v>26.957113920000005</v>
      </c>
    </row>
    <row r="7176" spans="1:5" x14ac:dyDescent="0.25">
      <c r="A7176" s="13" t="s">
        <v>11619</v>
      </c>
      <c r="B7176" s="13" t="s">
        <v>11620</v>
      </c>
      <c r="C7176" s="30">
        <v>1</v>
      </c>
      <c r="D7176" s="31">
        <v>13.34240992</v>
      </c>
      <c r="E7176" s="31">
        <f t="shared" ref="E7176:E7239" si="112">D7176*C7176</f>
        <v>13.34240992</v>
      </c>
    </row>
    <row r="7177" spans="1:5" x14ac:dyDescent="0.25">
      <c r="A7177" s="13" t="s">
        <v>11621</v>
      </c>
      <c r="B7177" s="13" t="s">
        <v>7073</v>
      </c>
      <c r="C7177" s="30">
        <v>3</v>
      </c>
      <c r="D7177" s="31">
        <v>18.788291520000001</v>
      </c>
      <c r="E7177" s="31">
        <f t="shared" si="112"/>
        <v>56.364874560000004</v>
      </c>
    </row>
    <row r="7178" spans="1:5" x14ac:dyDescent="0.25">
      <c r="A7178" s="13" t="s">
        <v>11622</v>
      </c>
      <c r="B7178" s="13" t="s">
        <v>1232</v>
      </c>
      <c r="C7178" s="30">
        <v>1</v>
      </c>
      <c r="D7178" s="31">
        <v>6.8073519999999998</v>
      </c>
      <c r="E7178" s="31">
        <f t="shared" si="112"/>
        <v>6.8073519999999998</v>
      </c>
    </row>
    <row r="7179" spans="1:5" x14ac:dyDescent="0.25">
      <c r="A7179" s="13" t="s">
        <v>11623</v>
      </c>
      <c r="B7179" s="13" t="s">
        <v>5056</v>
      </c>
      <c r="C7179" s="30">
        <v>1</v>
      </c>
      <c r="D7179" s="31">
        <v>35.125936320000001</v>
      </c>
      <c r="E7179" s="31">
        <f t="shared" si="112"/>
        <v>35.125936320000001</v>
      </c>
    </row>
    <row r="7180" spans="1:5" x14ac:dyDescent="0.25">
      <c r="A7180" s="13" t="s">
        <v>11624</v>
      </c>
      <c r="B7180" s="13" t="s">
        <v>11625</v>
      </c>
      <c r="C7180" s="30">
        <v>1</v>
      </c>
      <c r="D7180" s="31">
        <v>18.788291520000001</v>
      </c>
      <c r="E7180" s="31">
        <f t="shared" si="112"/>
        <v>18.788291520000001</v>
      </c>
    </row>
    <row r="7181" spans="1:5" x14ac:dyDescent="0.25">
      <c r="A7181" s="13" t="s">
        <v>11626</v>
      </c>
      <c r="B7181" s="13" t="s">
        <v>2992</v>
      </c>
      <c r="C7181" s="30">
        <v>1</v>
      </c>
      <c r="D7181" s="31">
        <v>24.234173120000001</v>
      </c>
      <c r="E7181" s="31">
        <f t="shared" si="112"/>
        <v>24.234173120000001</v>
      </c>
    </row>
    <row r="7182" spans="1:5" x14ac:dyDescent="0.25">
      <c r="A7182" s="13" t="s">
        <v>11627</v>
      </c>
      <c r="B7182" s="13" t="s">
        <v>2178</v>
      </c>
      <c r="C7182" s="30">
        <v>3</v>
      </c>
      <c r="D7182" s="31">
        <v>51.463581120000001</v>
      </c>
      <c r="E7182" s="31">
        <f t="shared" si="112"/>
        <v>154.39074335999999</v>
      </c>
    </row>
    <row r="7183" spans="1:5" x14ac:dyDescent="0.25">
      <c r="A7183" s="13" t="s">
        <v>11628</v>
      </c>
      <c r="B7183" s="13" t="s">
        <v>300</v>
      </c>
      <c r="C7183" s="30">
        <v>5</v>
      </c>
      <c r="D7183" s="31">
        <v>78.692989119999993</v>
      </c>
      <c r="E7183" s="31">
        <f t="shared" si="112"/>
        <v>393.46494559999996</v>
      </c>
    </row>
    <row r="7184" spans="1:5" x14ac:dyDescent="0.25">
      <c r="A7184" s="13" t="s">
        <v>11629</v>
      </c>
      <c r="B7184" s="13" t="s">
        <v>6246</v>
      </c>
      <c r="C7184" s="30">
        <v>3</v>
      </c>
      <c r="D7184" s="31">
        <v>54.186521919999997</v>
      </c>
      <c r="E7184" s="31">
        <f t="shared" si="112"/>
        <v>162.55956576</v>
      </c>
    </row>
    <row r="7185" spans="1:5" x14ac:dyDescent="0.25">
      <c r="A7185" s="13" t="s">
        <v>11630</v>
      </c>
      <c r="B7185" s="13" t="s">
        <v>11497</v>
      </c>
      <c r="C7185" s="30">
        <v>3</v>
      </c>
      <c r="D7185" s="31">
        <v>6.8073519999999998</v>
      </c>
      <c r="E7185" s="31">
        <f t="shared" si="112"/>
        <v>20.422055999999998</v>
      </c>
    </row>
    <row r="7186" spans="1:5" x14ac:dyDescent="0.25">
      <c r="A7186" s="13" t="s">
        <v>11631</v>
      </c>
      <c r="B7186" s="13" t="s">
        <v>2292</v>
      </c>
      <c r="C7186" s="30">
        <v>1</v>
      </c>
      <c r="D7186" s="31">
        <v>26.957113920000005</v>
      </c>
      <c r="E7186" s="31">
        <f t="shared" si="112"/>
        <v>26.957113920000005</v>
      </c>
    </row>
    <row r="7187" spans="1:5" x14ac:dyDescent="0.25">
      <c r="A7187" s="13" t="s">
        <v>11632</v>
      </c>
      <c r="B7187" s="13" t="s">
        <v>11633</v>
      </c>
      <c r="C7187" s="30">
        <v>1</v>
      </c>
      <c r="D7187" s="31">
        <v>10.61946912</v>
      </c>
      <c r="E7187" s="31">
        <f t="shared" si="112"/>
        <v>10.61946912</v>
      </c>
    </row>
    <row r="7188" spans="1:5" x14ac:dyDescent="0.25">
      <c r="A7188" s="13" t="s">
        <v>11634</v>
      </c>
      <c r="B7188" s="13" t="s">
        <v>10657</v>
      </c>
      <c r="C7188" s="30">
        <v>1</v>
      </c>
      <c r="D7188" s="31">
        <v>24.234173120000001</v>
      </c>
      <c r="E7188" s="31">
        <f t="shared" si="112"/>
        <v>24.234173120000001</v>
      </c>
    </row>
    <row r="7189" spans="1:5" x14ac:dyDescent="0.25">
      <c r="A7189" s="13" t="s">
        <v>11635</v>
      </c>
      <c r="B7189" s="13" t="s">
        <v>11636</v>
      </c>
      <c r="C7189" s="30">
        <v>1</v>
      </c>
      <c r="D7189" s="31">
        <v>7.8965283199999998</v>
      </c>
      <c r="E7189" s="31">
        <f t="shared" si="112"/>
        <v>7.8965283199999998</v>
      </c>
    </row>
    <row r="7190" spans="1:5" x14ac:dyDescent="0.25">
      <c r="A7190" s="13" t="s">
        <v>11637</v>
      </c>
      <c r="B7190" s="13" t="s">
        <v>11638</v>
      </c>
      <c r="C7190" s="30">
        <v>1</v>
      </c>
      <c r="D7190" s="31">
        <v>54.186521919999997</v>
      </c>
      <c r="E7190" s="31">
        <f t="shared" si="112"/>
        <v>54.186521919999997</v>
      </c>
    </row>
    <row r="7191" spans="1:5" x14ac:dyDescent="0.25">
      <c r="A7191" s="13" t="s">
        <v>11639</v>
      </c>
      <c r="B7191" s="13" t="s">
        <v>11640</v>
      </c>
      <c r="C7191" s="30">
        <v>6</v>
      </c>
      <c r="D7191" s="31">
        <v>78.692989119999993</v>
      </c>
      <c r="E7191" s="31">
        <f t="shared" si="112"/>
        <v>472.15793471999996</v>
      </c>
    </row>
    <row r="7192" spans="1:5" x14ac:dyDescent="0.25">
      <c r="A7192" s="13" t="s">
        <v>11641</v>
      </c>
      <c r="B7192" s="13" t="s">
        <v>11642</v>
      </c>
      <c r="C7192" s="30">
        <v>1</v>
      </c>
      <c r="D7192" s="31">
        <v>51.463581120000001</v>
      </c>
      <c r="E7192" s="31">
        <f t="shared" si="112"/>
        <v>51.463581120000001</v>
      </c>
    </row>
    <row r="7193" spans="1:5" x14ac:dyDescent="0.25">
      <c r="A7193" s="13" t="s">
        <v>11643</v>
      </c>
      <c r="B7193" s="13" t="s">
        <v>11644</v>
      </c>
      <c r="C7193" s="30">
        <v>1</v>
      </c>
      <c r="D7193" s="31">
        <v>54.186521919999997</v>
      </c>
      <c r="E7193" s="31">
        <f t="shared" si="112"/>
        <v>54.186521919999997</v>
      </c>
    </row>
    <row r="7194" spans="1:5" x14ac:dyDescent="0.25">
      <c r="A7194" s="13" t="s">
        <v>11645</v>
      </c>
      <c r="B7194" s="13" t="s">
        <v>7963</v>
      </c>
      <c r="C7194" s="30">
        <v>3</v>
      </c>
      <c r="D7194" s="31">
        <v>7.8965283199999998</v>
      </c>
      <c r="E7194" s="31">
        <f t="shared" si="112"/>
        <v>23.689584959999998</v>
      </c>
    </row>
    <row r="7195" spans="1:5" x14ac:dyDescent="0.25">
      <c r="A7195" s="13" t="s">
        <v>11646</v>
      </c>
      <c r="B7195" s="13" t="s">
        <v>813</v>
      </c>
      <c r="C7195" s="30">
        <v>1</v>
      </c>
      <c r="D7195" s="31">
        <v>35.125936320000001</v>
      </c>
      <c r="E7195" s="31">
        <f t="shared" si="112"/>
        <v>35.125936320000001</v>
      </c>
    </row>
    <row r="7196" spans="1:5" x14ac:dyDescent="0.25">
      <c r="A7196" s="13" t="s">
        <v>11647</v>
      </c>
      <c r="B7196" s="13" t="s">
        <v>11648</v>
      </c>
      <c r="C7196" s="30">
        <v>1</v>
      </c>
      <c r="D7196" s="31">
        <v>18.788291520000001</v>
      </c>
      <c r="E7196" s="31">
        <f t="shared" si="112"/>
        <v>18.788291520000001</v>
      </c>
    </row>
    <row r="7197" spans="1:5" x14ac:dyDescent="0.25">
      <c r="A7197" s="13" t="s">
        <v>11649</v>
      </c>
      <c r="B7197" s="13" t="s">
        <v>11650</v>
      </c>
      <c r="C7197" s="30">
        <v>2</v>
      </c>
      <c r="D7197" s="31">
        <v>78.692989119999993</v>
      </c>
      <c r="E7197" s="31">
        <f t="shared" si="112"/>
        <v>157.38597823999999</v>
      </c>
    </row>
    <row r="7198" spans="1:5" x14ac:dyDescent="0.25">
      <c r="A7198" s="13" t="s">
        <v>11651</v>
      </c>
      <c r="B7198" s="13" t="s">
        <v>1672</v>
      </c>
      <c r="C7198" s="30">
        <v>2</v>
      </c>
      <c r="D7198" s="31">
        <v>26.957113920000005</v>
      </c>
      <c r="E7198" s="31">
        <f t="shared" si="112"/>
        <v>53.914227840000009</v>
      </c>
    </row>
    <row r="7199" spans="1:5" x14ac:dyDescent="0.25">
      <c r="A7199" s="13" t="s">
        <v>11652</v>
      </c>
      <c r="B7199" s="13" t="s">
        <v>11653</v>
      </c>
      <c r="C7199" s="30">
        <v>1</v>
      </c>
      <c r="D7199" s="31">
        <v>21.511232319999998</v>
      </c>
      <c r="E7199" s="31">
        <f t="shared" si="112"/>
        <v>21.511232319999998</v>
      </c>
    </row>
    <row r="7200" spans="1:5" x14ac:dyDescent="0.25">
      <c r="A7200" s="13" t="s">
        <v>11654</v>
      </c>
      <c r="B7200" s="13" t="s">
        <v>2837</v>
      </c>
      <c r="C7200" s="30">
        <v>1</v>
      </c>
      <c r="D7200" s="31">
        <v>89.584752319999993</v>
      </c>
      <c r="E7200" s="31">
        <f t="shared" si="112"/>
        <v>89.584752319999993</v>
      </c>
    </row>
    <row r="7201" spans="1:5" x14ac:dyDescent="0.25">
      <c r="A7201" s="13" t="s">
        <v>11655</v>
      </c>
      <c r="B7201" s="13" t="s">
        <v>11656</v>
      </c>
      <c r="C7201" s="30">
        <v>1</v>
      </c>
      <c r="D7201" s="31">
        <v>10.61946912</v>
      </c>
      <c r="E7201" s="31">
        <f t="shared" si="112"/>
        <v>10.61946912</v>
      </c>
    </row>
    <row r="7202" spans="1:5" x14ac:dyDescent="0.25">
      <c r="A7202" s="13" t="s">
        <v>11657</v>
      </c>
      <c r="B7202" s="13" t="s">
        <v>10793</v>
      </c>
      <c r="C7202" s="30">
        <v>1</v>
      </c>
      <c r="D7202" s="31">
        <v>32.402995520000005</v>
      </c>
      <c r="E7202" s="31">
        <f t="shared" si="112"/>
        <v>32.402995520000005</v>
      </c>
    </row>
    <row r="7203" spans="1:5" x14ac:dyDescent="0.25">
      <c r="A7203" s="13" t="s">
        <v>11658</v>
      </c>
      <c r="B7203" s="13" t="s">
        <v>11659</v>
      </c>
      <c r="C7203" s="30">
        <v>1</v>
      </c>
      <c r="D7203" s="31">
        <v>32.402995520000005</v>
      </c>
      <c r="E7203" s="31">
        <f t="shared" si="112"/>
        <v>32.402995520000005</v>
      </c>
    </row>
    <row r="7204" spans="1:5" x14ac:dyDescent="0.25">
      <c r="A7204" s="13" t="s">
        <v>11660</v>
      </c>
      <c r="B7204" s="13" t="s">
        <v>4753</v>
      </c>
      <c r="C7204" s="30">
        <v>1</v>
      </c>
      <c r="D7204" s="31">
        <v>51.463581120000001</v>
      </c>
      <c r="E7204" s="31">
        <f t="shared" si="112"/>
        <v>51.463581120000001</v>
      </c>
    </row>
    <row r="7205" spans="1:5" x14ac:dyDescent="0.25">
      <c r="A7205" s="13" t="s">
        <v>11661</v>
      </c>
      <c r="B7205" s="13" t="s">
        <v>11662</v>
      </c>
      <c r="C7205" s="30">
        <v>2</v>
      </c>
      <c r="D7205" s="31">
        <v>78.692989119999993</v>
      </c>
      <c r="E7205" s="31">
        <f t="shared" si="112"/>
        <v>157.38597823999999</v>
      </c>
    </row>
    <row r="7206" spans="1:5" x14ac:dyDescent="0.25">
      <c r="A7206" s="13" t="s">
        <v>11663</v>
      </c>
      <c r="B7206" s="13" t="s">
        <v>5347</v>
      </c>
      <c r="C7206" s="30">
        <v>1</v>
      </c>
      <c r="D7206" s="31">
        <v>46.017699520000001</v>
      </c>
      <c r="E7206" s="31">
        <f t="shared" si="112"/>
        <v>46.017699520000001</v>
      </c>
    </row>
    <row r="7207" spans="1:5" x14ac:dyDescent="0.25">
      <c r="A7207" s="13" t="s">
        <v>11664</v>
      </c>
      <c r="B7207" s="13" t="s">
        <v>11665</v>
      </c>
      <c r="C7207" s="30">
        <v>1</v>
      </c>
      <c r="D7207" s="31">
        <v>24.234173120000001</v>
      </c>
      <c r="E7207" s="31">
        <f t="shared" si="112"/>
        <v>24.234173120000001</v>
      </c>
    </row>
    <row r="7208" spans="1:5" x14ac:dyDescent="0.25">
      <c r="A7208" s="13" t="s">
        <v>11666</v>
      </c>
      <c r="B7208" s="13" t="s">
        <v>11667</v>
      </c>
      <c r="C7208" s="30">
        <v>1</v>
      </c>
      <c r="D7208" s="31">
        <v>54.186521919999997</v>
      </c>
      <c r="E7208" s="31">
        <f t="shared" si="112"/>
        <v>54.186521919999997</v>
      </c>
    </row>
    <row r="7209" spans="1:5" x14ac:dyDescent="0.25">
      <c r="A7209" s="13" t="s">
        <v>11668</v>
      </c>
      <c r="B7209" s="13" t="s">
        <v>11669</v>
      </c>
      <c r="C7209" s="30">
        <v>1</v>
      </c>
      <c r="D7209" s="31">
        <v>35.125936320000001</v>
      </c>
      <c r="E7209" s="31">
        <f t="shared" si="112"/>
        <v>35.125936320000001</v>
      </c>
    </row>
    <row r="7210" spans="1:5" x14ac:dyDescent="0.25">
      <c r="A7210" s="13" t="s">
        <v>11670</v>
      </c>
      <c r="B7210" s="13" t="s">
        <v>4132</v>
      </c>
      <c r="C7210" s="30">
        <v>2</v>
      </c>
      <c r="D7210" s="31">
        <v>9.5302927999999998</v>
      </c>
      <c r="E7210" s="31">
        <f t="shared" si="112"/>
        <v>19.0605856</v>
      </c>
    </row>
    <row r="7211" spans="1:5" x14ac:dyDescent="0.25">
      <c r="A7211" s="13" t="s">
        <v>11671</v>
      </c>
      <c r="B7211" s="13" t="s">
        <v>2437</v>
      </c>
      <c r="C7211" s="30">
        <v>6</v>
      </c>
      <c r="D7211" s="31">
        <v>54.186521919999997</v>
      </c>
      <c r="E7211" s="31">
        <f t="shared" si="112"/>
        <v>325.11913152</v>
      </c>
    </row>
    <row r="7212" spans="1:5" x14ac:dyDescent="0.25">
      <c r="A7212" s="13" t="s">
        <v>11672</v>
      </c>
      <c r="B7212" s="13" t="s">
        <v>3587</v>
      </c>
      <c r="C7212" s="30">
        <v>1</v>
      </c>
      <c r="D7212" s="31">
        <v>51.463581120000001</v>
      </c>
      <c r="E7212" s="31">
        <f t="shared" si="112"/>
        <v>51.463581120000001</v>
      </c>
    </row>
    <row r="7213" spans="1:5" x14ac:dyDescent="0.25">
      <c r="A7213" s="13" t="s">
        <v>11673</v>
      </c>
      <c r="B7213" s="13" t="s">
        <v>11674</v>
      </c>
      <c r="C7213" s="30">
        <v>1</v>
      </c>
      <c r="D7213" s="31">
        <v>54.186521919999997</v>
      </c>
      <c r="E7213" s="31">
        <f t="shared" si="112"/>
        <v>54.186521919999997</v>
      </c>
    </row>
    <row r="7214" spans="1:5" x14ac:dyDescent="0.25">
      <c r="A7214" s="13" t="s">
        <v>11675</v>
      </c>
      <c r="B7214" s="13" t="s">
        <v>1371</v>
      </c>
      <c r="C7214" s="30">
        <v>1</v>
      </c>
      <c r="D7214" s="31">
        <v>24.234173120000001</v>
      </c>
      <c r="E7214" s="31">
        <f t="shared" si="112"/>
        <v>24.234173120000001</v>
      </c>
    </row>
    <row r="7215" spans="1:5" x14ac:dyDescent="0.25">
      <c r="A7215" s="13" t="s">
        <v>11676</v>
      </c>
      <c r="B7215" s="13" t="s">
        <v>1958</v>
      </c>
      <c r="C7215" s="30">
        <v>1</v>
      </c>
      <c r="D7215" s="31">
        <v>51.463581120000001</v>
      </c>
      <c r="E7215" s="31">
        <f t="shared" si="112"/>
        <v>51.463581120000001</v>
      </c>
    </row>
    <row r="7216" spans="1:5" x14ac:dyDescent="0.25">
      <c r="A7216" s="13" t="s">
        <v>11677</v>
      </c>
      <c r="B7216" s="13" t="s">
        <v>11678</v>
      </c>
      <c r="C7216" s="30">
        <v>2</v>
      </c>
      <c r="D7216" s="31">
        <v>46.017699520000001</v>
      </c>
      <c r="E7216" s="31">
        <f t="shared" si="112"/>
        <v>92.035399040000001</v>
      </c>
    </row>
    <row r="7217" spans="1:5" x14ac:dyDescent="0.25">
      <c r="A7217" s="13" t="s">
        <v>11679</v>
      </c>
      <c r="B7217" s="13" t="s">
        <v>2158</v>
      </c>
      <c r="C7217" s="30">
        <v>1</v>
      </c>
      <c r="D7217" s="31">
        <v>26.957113920000005</v>
      </c>
      <c r="E7217" s="31">
        <f t="shared" si="112"/>
        <v>26.957113920000005</v>
      </c>
    </row>
    <row r="7218" spans="1:5" x14ac:dyDescent="0.25">
      <c r="A7218" s="13" t="s">
        <v>11680</v>
      </c>
      <c r="B7218" s="13" t="s">
        <v>11681</v>
      </c>
      <c r="C7218" s="30">
        <v>1</v>
      </c>
      <c r="D7218" s="31">
        <v>18.788291520000001</v>
      </c>
      <c r="E7218" s="31">
        <f t="shared" si="112"/>
        <v>18.788291520000001</v>
      </c>
    </row>
    <row r="7219" spans="1:5" x14ac:dyDescent="0.25">
      <c r="A7219" s="13" t="s">
        <v>11682</v>
      </c>
      <c r="B7219" s="13" t="s">
        <v>1717</v>
      </c>
      <c r="C7219" s="30">
        <v>1</v>
      </c>
      <c r="D7219" s="31">
        <v>9.5302927999999998</v>
      </c>
      <c r="E7219" s="31">
        <f t="shared" si="112"/>
        <v>9.5302927999999998</v>
      </c>
    </row>
    <row r="7220" spans="1:5" x14ac:dyDescent="0.25">
      <c r="A7220" s="13" t="s">
        <v>11683</v>
      </c>
      <c r="B7220" s="13" t="s">
        <v>11684</v>
      </c>
      <c r="C7220" s="30">
        <v>1</v>
      </c>
      <c r="D7220" s="31">
        <v>54.186521919999997</v>
      </c>
      <c r="E7220" s="31">
        <f t="shared" si="112"/>
        <v>54.186521919999997</v>
      </c>
    </row>
    <row r="7221" spans="1:5" x14ac:dyDescent="0.25">
      <c r="A7221" s="13" t="s">
        <v>11685</v>
      </c>
      <c r="B7221" s="13" t="s">
        <v>4743</v>
      </c>
      <c r="C7221" s="30">
        <v>1</v>
      </c>
      <c r="D7221" s="31">
        <v>7.8965283199999998</v>
      </c>
      <c r="E7221" s="31">
        <f t="shared" si="112"/>
        <v>7.8965283199999998</v>
      </c>
    </row>
    <row r="7222" spans="1:5" x14ac:dyDescent="0.25">
      <c r="A7222" s="13" t="s">
        <v>11686</v>
      </c>
      <c r="B7222" s="13" t="s">
        <v>11687</v>
      </c>
      <c r="C7222" s="30">
        <v>2</v>
      </c>
      <c r="D7222" s="31">
        <v>26.957113920000005</v>
      </c>
      <c r="E7222" s="31">
        <f t="shared" si="112"/>
        <v>53.914227840000009</v>
      </c>
    </row>
    <row r="7223" spans="1:5" x14ac:dyDescent="0.25">
      <c r="A7223" s="13" t="s">
        <v>11688</v>
      </c>
      <c r="B7223" s="13" t="s">
        <v>2709</v>
      </c>
      <c r="C7223" s="30">
        <v>2</v>
      </c>
      <c r="D7223" s="31">
        <v>51.463581120000001</v>
      </c>
      <c r="E7223" s="31">
        <f t="shared" si="112"/>
        <v>102.92716224</v>
      </c>
    </row>
    <row r="7224" spans="1:5" x14ac:dyDescent="0.25">
      <c r="A7224" s="13" t="s">
        <v>11689</v>
      </c>
      <c r="B7224" s="13" t="s">
        <v>9136</v>
      </c>
      <c r="C7224" s="30">
        <v>1</v>
      </c>
      <c r="D7224" s="31">
        <v>51.463581120000001</v>
      </c>
      <c r="E7224" s="31">
        <f t="shared" si="112"/>
        <v>51.463581120000001</v>
      </c>
    </row>
    <row r="7225" spans="1:5" x14ac:dyDescent="0.25">
      <c r="A7225" s="13" t="s">
        <v>11690</v>
      </c>
      <c r="B7225" s="13" t="s">
        <v>2322</v>
      </c>
      <c r="C7225" s="30">
        <v>7</v>
      </c>
      <c r="D7225" s="31">
        <v>21.511232319999998</v>
      </c>
      <c r="E7225" s="31">
        <f t="shared" si="112"/>
        <v>150.57862623999998</v>
      </c>
    </row>
    <row r="7226" spans="1:5" x14ac:dyDescent="0.25">
      <c r="A7226" s="13" t="s">
        <v>11691</v>
      </c>
      <c r="B7226" s="13" t="s">
        <v>2045</v>
      </c>
      <c r="C7226" s="30">
        <v>2</v>
      </c>
      <c r="D7226" s="31">
        <v>18.788291520000001</v>
      </c>
      <c r="E7226" s="31">
        <f t="shared" si="112"/>
        <v>37.576583040000003</v>
      </c>
    </row>
    <row r="7227" spans="1:5" x14ac:dyDescent="0.25">
      <c r="A7227" s="13" t="s">
        <v>11692</v>
      </c>
      <c r="B7227" s="13" t="s">
        <v>399</v>
      </c>
      <c r="C7227" s="30">
        <v>2</v>
      </c>
      <c r="D7227" s="31">
        <v>48.740640319999997</v>
      </c>
      <c r="E7227" s="31">
        <f t="shared" si="112"/>
        <v>97.481280639999994</v>
      </c>
    </row>
    <row r="7228" spans="1:5" x14ac:dyDescent="0.25">
      <c r="A7228" s="13" t="s">
        <v>11693</v>
      </c>
      <c r="B7228" s="13" t="s">
        <v>3021</v>
      </c>
      <c r="C7228" s="30">
        <v>2</v>
      </c>
      <c r="D7228" s="31">
        <v>13.34240992</v>
      </c>
      <c r="E7228" s="31">
        <f t="shared" si="112"/>
        <v>26.684819839999999</v>
      </c>
    </row>
    <row r="7229" spans="1:5" x14ac:dyDescent="0.25">
      <c r="A7229" s="13" t="s">
        <v>11694</v>
      </c>
      <c r="B7229" s="13" t="s">
        <v>10437</v>
      </c>
      <c r="C7229" s="30">
        <v>1</v>
      </c>
      <c r="D7229" s="31">
        <v>20.422055999999998</v>
      </c>
      <c r="E7229" s="31">
        <f t="shared" si="112"/>
        <v>20.422055999999998</v>
      </c>
    </row>
    <row r="7230" spans="1:5" x14ac:dyDescent="0.25">
      <c r="A7230" s="13" t="s">
        <v>11695</v>
      </c>
      <c r="B7230" s="13" t="s">
        <v>11696</v>
      </c>
      <c r="C7230" s="30">
        <v>4</v>
      </c>
      <c r="D7230" s="31">
        <v>78.692989119999993</v>
      </c>
      <c r="E7230" s="31">
        <f t="shared" si="112"/>
        <v>314.77195647999997</v>
      </c>
    </row>
    <row r="7231" spans="1:5" x14ac:dyDescent="0.25">
      <c r="A7231" s="13" t="s">
        <v>11697</v>
      </c>
      <c r="B7231" s="13" t="s">
        <v>11698</v>
      </c>
      <c r="C7231" s="30">
        <v>1</v>
      </c>
      <c r="D7231" s="31">
        <v>32.402995520000005</v>
      </c>
      <c r="E7231" s="31">
        <f t="shared" si="112"/>
        <v>32.402995520000005</v>
      </c>
    </row>
    <row r="7232" spans="1:5" x14ac:dyDescent="0.25">
      <c r="A7232" s="13" t="s">
        <v>11699</v>
      </c>
      <c r="B7232" s="13" t="s">
        <v>11700</v>
      </c>
      <c r="C7232" s="30">
        <v>1</v>
      </c>
      <c r="D7232" s="31">
        <v>54.186521919999997</v>
      </c>
      <c r="E7232" s="31">
        <f t="shared" si="112"/>
        <v>54.186521919999997</v>
      </c>
    </row>
    <row r="7233" spans="1:5" x14ac:dyDescent="0.25">
      <c r="A7233" s="13" t="s">
        <v>11701</v>
      </c>
      <c r="B7233" s="13" t="s">
        <v>2936</v>
      </c>
      <c r="C7233" s="30">
        <v>1</v>
      </c>
      <c r="D7233" s="31">
        <v>9.5302927999999998</v>
      </c>
      <c r="E7233" s="31">
        <f t="shared" si="112"/>
        <v>9.5302927999999998</v>
      </c>
    </row>
    <row r="7234" spans="1:5" x14ac:dyDescent="0.25">
      <c r="A7234" s="13" t="s">
        <v>11702</v>
      </c>
      <c r="B7234" s="13" t="s">
        <v>11703</v>
      </c>
      <c r="C7234" s="30">
        <v>1</v>
      </c>
      <c r="D7234" s="31">
        <v>16.065350719999998</v>
      </c>
      <c r="E7234" s="31">
        <f t="shared" si="112"/>
        <v>16.065350719999998</v>
      </c>
    </row>
    <row r="7235" spans="1:5" x14ac:dyDescent="0.25">
      <c r="A7235" s="13" t="s">
        <v>11704</v>
      </c>
      <c r="B7235" s="13" t="s">
        <v>3632</v>
      </c>
      <c r="C7235" s="30">
        <v>7</v>
      </c>
      <c r="D7235" s="31">
        <v>32.402995520000005</v>
      </c>
      <c r="E7235" s="31">
        <f t="shared" si="112"/>
        <v>226.82096864000005</v>
      </c>
    </row>
    <row r="7236" spans="1:5" x14ac:dyDescent="0.25">
      <c r="A7236" s="13" t="s">
        <v>11705</v>
      </c>
      <c r="B7236" s="13" t="s">
        <v>11706</v>
      </c>
      <c r="C7236" s="30">
        <v>1</v>
      </c>
      <c r="D7236" s="31">
        <v>51.463581120000001</v>
      </c>
      <c r="E7236" s="31">
        <f t="shared" si="112"/>
        <v>51.463581120000001</v>
      </c>
    </row>
    <row r="7237" spans="1:5" x14ac:dyDescent="0.25">
      <c r="A7237" s="13" t="s">
        <v>11707</v>
      </c>
      <c r="B7237" s="13" t="s">
        <v>11708</v>
      </c>
      <c r="C7237" s="30">
        <v>1</v>
      </c>
      <c r="D7237" s="31">
        <v>54.186521919999997</v>
      </c>
      <c r="E7237" s="31">
        <f t="shared" si="112"/>
        <v>54.186521919999997</v>
      </c>
    </row>
    <row r="7238" spans="1:5" x14ac:dyDescent="0.25">
      <c r="A7238" s="13" t="s">
        <v>11709</v>
      </c>
      <c r="B7238" s="13" t="s">
        <v>11710</v>
      </c>
      <c r="C7238" s="30">
        <v>4</v>
      </c>
      <c r="D7238" s="31">
        <v>14.9761744</v>
      </c>
      <c r="E7238" s="31">
        <f t="shared" si="112"/>
        <v>59.904697599999999</v>
      </c>
    </row>
    <row r="7239" spans="1:5" x14ac:dyDescent="0.25">
      <c r="A7239" s="13" t="s">
        <v>11711</v>
      </c>
      <c r="B7239" s="13" t="s">
        <v>11712</v>
      </c>
      <c r="C7239" s="30">
        <v>1</v>
      </c>
      <c r="D7239" s="31">
        <v>26.957113920000005</v>
      </c>
      <c r="E7239" s="31">
        <f t="shared" si="112"/>
        <v>26.957113920000005</v>
      </c>
    </row>
    <row r="7240" spans="1:5" x14ac:dyDescent="0.25">
      <c r="A7240" s="13" t="s">
        <v>11713</v>
      </c>
      <c r="B7240" s="13" t="s">
        <v>11714</v>
      </c>
      <c r="C7240" s="30">
        <v>1</v>
      </c>
      <c r="D7240" s="31">
        <v>46.017699520000001</v>
      </c>
      <c r="E7240" s="31">
        <f t="shared" ref="E7240:E7303" si="113">D7240*C7240</f>
        <v>46.017699520000001</v>
      </c>
    </row>
    <row r="7241" spans="1:5" x14ac:dyDescent="0.25">
      <c r="A7241" s="13" t="s">
        <v>11715</v>
      </c>
      <c r="B7241" s="13" t="s">
        <v>6815</v>
      </c>
      <c r="C7241" s="30">
        <v>5</v>
      </c>
      <c r="D7241" s="31">
        <v>54.186521919999997</v>
      </c>
      <c r="E7241" s="31">
        <f t="shared" si="113"/>
        <v>270.93260959999998</v>
      </c>
    </row>
    <row r="7242" spans="1:5" x14ac:dyDescent="0.25">
      <c r="A7242" s="13" t="s">
        <v>11716</v>
      </c>
      <c r="B7242" s="13" t="s">
        <v>3861</v>
      </c>
      <c r="C7242" s="30">
        <v>5</v>
      </c>
      <c r="D7242" s="31">
        <v>40.571817920000001</v>
      </c>
      <c r="E7242" s="31">
        <f t="shared" si="113"/>
        <v>202.8590896</v>
      </c>
    </row>
    <row r="7243" spans="1:5" x14ac:dyDescent="0.25">
      <c r="A7243" s="13" t="s">
        <v>11717</v>
      </c>
      <c r="B7243" s="13" t="s">
        <v>11718</v>
      </c>
      <c r="C7243" s="30">
        <v>1</v>
      </c>
      <c r="D7243" s="31">
        <v>20.422055999999998</v>
      </c>
      <c r="E7243" s="31">
        <f t="shared" si="113"/>
        <v>20.422055999999998</v>
      </c>
    </row>
    <row r="7244" spans="1:5" x14ac:dyDescent="0.25">
      <c r="A7244" s="13" t="s">
        <v>11719</v>
      </c>
      <c r="B7244" s="13" t="s">
        <v>11720</v>
      </c>
      <c r="C7244" s="30">
        <v>1</v>
      </c>
      <c r="D7244" s="31">
        <v>24.234173120000001</v>
      </c>
      <c r="E7244" s="31">
        <f t="shared" si="113"/>
        <v>24.234173120000001</v>
      </c>
    </row>
    <row r="7245" spans="1:5" x14ac:dyDescent="0.25">
      <c r="A7245" s="13" t="s">
        <v>11721</v>
      </c>
      <c r="B7245" s="13" t="s">
        <v>3290</v>
      </c>
      <c r="C7245" s="30">
        <v>1</v>
      </c>
      <c r="D7245" s="31">
        <v>51.463581120000001</v>
      </c>
      <c r="E7245" s="31">
        <f t="shared" si="113"/>
        <v>51.463581120000001</v>
      </c>
    </row>
    <row r="7246" spans="1:5" x14ac:dyDescent="0.25">
      <c r="A7246" s="13" t="s">
        <v>11722</v>
      </c>
      <c r="B7246" s="13" t="s">
        <v>11723</v>
      </c>
      <c r="C7246" s="30">
        <v>1</v>
      </c>
      <c r="D7246" s="31">
        <v>18.788291520000001</v>
      </c>
      <c r="E7246" s="31">
        <f t="shared" si="113"/>
        <v>18.788291520000001</v>
      </c>
    </row>
    <row r="7247" spans="1:5" x14ac:dyDescent="0.25">
      <c r="A7247" s="13" t="s">
        <v>11724</v>
      </c>
      <c r="B7247" s="13" t="s">
        <v>4893</v>
      </c>
      <c r="C7247" s="30">
        <v>1</v>
      </c>
      <c r="D7247" s="31">
        <v>43.294758719999997</v>
      </c>
      <c r="E7247" s="31">
        <f t="shared" si="113"/>
        <v>43.294758719999997</v>
      </c>
    </row>
    <row r="7248" spans="1:5" x14ac:dyDescent="0.25">
      <c r="A7248" s="13" t="s">
        <v>11725</v>
      </c>
      <c r="B7248" s="13" t="s">
        <v>4725</v>
      </c>
      <c r="C7248" s="30">
        <v>3</v>
      </c>
      <c r="D7248" s="31">
        <v>9.5302927999999998</v>
      </c>
      <c r="E7248" s="31">
        <f t="shared" si="113"/>
        <v>28.590878400000001</v>
      </c>
    </row>
    <row r="7249" spans="1:5" x14ac:dyDescent="0.25">
      <c r="A7249" s="13" t="s">
        <v>11726</v>
      </c>
      <c r="B7249" s="13" t="s">
        <v>2972</v>
      </c>
      <c r="C7249" s="30">
        <v>1</v>
      </c>
      <c r="D7249" s="31">
        <v>9.5302927999999998</v>
      </c>
      <c r="E7249" s="31">
        <f t="shared" si="113"/>
        <v>9.5302927999999998</v>
      </c>
    </row>
    <row r="7250" spans="1:5" x14ac:dyDescent="0.25">
      <c r="A7250" s="13" t="s">
        <v>11727</v>
      </c>
      <c r="B7250" s="13" t="s">
        <v>11728</v>
      </c>
      <c r="C7250" s="30">
        <v>1</v>
      </c>
      <c r="D7250" s="31">
        <v>46.017699520000001</v>
      </c>
      <c r="E7250" s="31">
        <f t="shared" si="113"/>
        <v>46.017699520000001</v>
      </c>
    </row>
    <row r="7251" spans="1:5" x14ac:dyDescent="0.25">
      <c r="A7251" s="13" t="s">
        <v>11729</v>
      </c>
      <c r="B7251" s="13" t="s">
        <v>4700</v>
      </c>
      <c r="C7251" s="30">
        <v>2</v>
      </c>
      <c r="D7251" s="31">
        <v>9.5302927999999998</v>
      </c>
      <c r="E7251" s="31">
        <f t="shared" si="113"/>
        <v>19.0605856</v>
      </c>
    </row>
    <row r="7252" spans="1:5" x14ac:dyDescent="0.25">
      <c r="A7252" s="13" t="s">
        <v>11730</v>
      </c>
      <c r="B7252" s="13" t="s">
        <v>11731</v>
      </c>
      <c r="C7252" s="30">
        <v>1</v>
      </c>
      <c r="D7252" s="31">
        <v>18.788291520000001</v>
      </c>
      <c r="E7252" s="31">
        <f t="shared" si="113"/>
        <v>18.788291520000001</v>
      </c>
    </row>
    <row r="7253" spans="1:5" x14ac:dyDescent="0.25">
      <c r="A7253" s="13" t="s">
        <v>11732</v>
      </c>
      <c r="B7253" s="13" t="s">
        <v>11733</v>
      </c>
      <c r="C7253" s="30">
        <v>1</v>
      </c>
      <c r="D7253" s="31">
        <v>54.186521919999997</v>
      </c>
      <c r="E7253" s="31">
        <f t="shared" si="113"/>
        <v>54.186521919999997</v>
      </c>
    </row>
    <row r="7254" spans="1:5" x14ac:dyDescent="0.25">
      <c r="A7254" s="13" t="s">
        <v>11734</v>
      </c>
      <c r="B7254" s="13" t="s">
        <v>11735</v>
      </c>
      <c r="C7254" s="30">
        <v>1</v>
      </c>
      <c r="D7254" s="31">
        <v>21.511232319999998</v>
      </c>
      <c r="E7254" s="31">
        <f t="shared" si="113"/>
        <v>21.511232319999998</v>
      </c>
    </row>
    <row r="7255" spans="1:5" x14ac:dyDescent="0.25">
      <c r="A7255" s="13" t="s">
        <v>11736</v>
      </c>
      <c r="B7255" s="13" t="s">
        <v>3775</v>
      </c>
      <c r="C7255" s="30">
        <v>2</v>
      </c>
      <c r="D7255" s="31">
        <v>54.186521919999997</v>
      </c>
      <c r="E7255" s="31">
        <f t="shared" si="113"/>
        <v>108.37304383999999</v>
      </c>
    </row>
    <row r="7256" spans="1:5" x14ac:dyDescent="0.25">
      <c r="A7256" s="13" t="s">
        <v>11737</v>
      </c>
      <c r="B7256" s="13" t="s">
        <v>4750</v>
      </c>
      <c r="C7256" s="30">
        <v>2</v>
      </c>
      <c r="D7256" s="31">
        <v>54.186521919999997</v>
      </c>
      <c r="E7256" s="31">
        <f t="shared" si="113"/>
        <v>108.37304383999999</v>
      </c>
    </row>
    <row r="7257" spans="1:5" x14ac:dyDescent="0.25">
      <c r="A7257" s="13" t="s">
        <v>11738</v>
      </c>
      <c r="B7257" s="13" t="s">
        <v>3739</v>
      </c>
      <c r="C7257" s="30">
        <v>2</v>
      </c>
      <c r="D7257" s="31">
        <v>10.61946912</v>
      </c>
      <c r="E7257" s="31">
        <f t="shared" si="113"/>
        <v>21.23893824</v>
      </c>
    </row>
    <row r="7258" spans="1:5" x14ac:dyDescent="0.25">
      <c r="A7258" s="13" t="s">
        <v>11739</v>
      </c>
      <c r="B7258" s="13" t="s">
        <v>11740</v>
      </c>
      <c r="C7258" s="30">
        <v>1</v>
      </c>
      <c r="D7258" s="31">
        <v>51.463581120000001</v>
      </c>
      <c r="E7258" s="31">
        <f t="shared" si="113"/>
        <v>51.463581120000001</v>
      </c>
    </row>
    <row r="7259" spans="1:5" x14ac:dyDescent="0.25">
      <c r="A7259" s="13" t="s">
        <v>11741</v>
      </c>
      <c r="B7259" s="13" t="s">
        <v>10803</v>
      </c>
      <c r="C7259" s="30">
        <v>1</v>
      </c>
      <c r="D7259" s="31">
        <v>46.017699520000001</v>
      </c>
      <c r="E7259" s="31">
        <f t="shared" si="113"/>
        <v>46.017699520000001</v>
      </c>
    </row>
    <row r="7260" spans="1:5" x14ac:dyDescent="0.25">
      <c r="A7260" s="13" t="s">
        <v>11742</v>
      </c>
      <c r="B7260" s="13" t="s">
        <v>5239</v>
      </c>
      <c r="C7260" s="30">
        <v>3</v>
      </c>
      <c r="D7260" s="31">
        <v>43.294758719999997</v>
      </c>
      <c r="E7260" s="31">
        <f t="shared" si="113"/>
        <v>129.88427615999998</v>
      </c>
    </row>
    <row r="7261" spans="1:5" x14ac:dyDescent="0.25">
      <c r="A7261" s="13" t="s">
        <v>11743</v>
      </c>
      <c r="B7261" s="13" t="s">
        <v>655</v>
      </c>
      <c r="C7261" s="30">
        <v>1</v>
      </c>
      <c r="D7261" s="31">
        <v>40.571817920000001</v>
      </c>
      <c r="E7261" s="31">
        <f t="shared" si="113"/>
        <v>40.571817920000001</v>
      </c>
    </row>
    <row r="7262" spans="1:5" x14ac:dyDescent="0.25">
      <c r="A7262" s="13" t="s">
        <v>11744</v>
      </c>
      <c r="B7262" s="13" t="s">
        <v>2156</v>
      </c>
      <c r="C7262" s="30">
        <v>1</v>
      </c>
      <c r="D7262" s="31">
        <v>54.186521919999997</v>
      </c>
      <c r="E7262" s="31">
        <f t="shared" si="113"/>
        <v>54.186521919999997</v>
      </c>
    </row>
    <row r="7263" spans="1:5" x14ac:dyDescent="0.25">
      <c r="A7263" s="13" t="s">
        <v>11745</v>
      </c>
      <c r="B7263" s="13" t="s">
        <v>3949</v>
      </c>
      <c r="C7263" s="30">
        <v>6</v>
      </c>
      <c r="D7263" s="31">
        <v>37.848877119999997</v>
      </c>
      <c r="E7263" s="31">
        <f t="shared" si="113"/>
        <v>227.09326271999998</v>
      </c>
    </row>
    <row r="7264" spans="1:5" x14ac:dyDescent="0.25">
      <c r="A7264" s="13" t="s">
        <v>11746</v>
      </c>
      <c r="B7264" s="13" t="s">
        <v>5597</v>
      </c>
      <c r="C7264" s="30">
        <v>1</v>
      </c>
      <c r="D7264" s="31">
        <v>14.9761744</v>
      </c>
      <c r="E7264" s="31">
        <f t="shared" si="113"/>
        <v>14.9761744</v>
      </c>
    </row>
    <row r="7265" spans="1:5" x14ac:dyDescent="0.25">
      <c r="A7265" s="13" t="s">
        <v>11747</v>
      </c>
      <c r="B7265" s="13" t="s">
        <v>7846</v>
      </c>
      <c r="C7265" s="30">
        <v>14</v>
      </c>
      <c r="D7265" s="31">
        <v>26.957113920000005</v>
      </c>
      <c r="E7265" s="31">
        <f t="shared" si="113"/>
        <v>377.39959488000005</v>
      </c>
    </row>
    <row r="7266" spans="1:5" x14ac:dyDescent="0.25">
      <c r="A7266" s="13" t="s">
        <v>11748</v>
      </c>
      <c r="B7266" s="13" t="s">
        <v>2164</v>
      </c>
      <c r="C7266" s="30">
        <v>3</v>
      </c>
      <c r="D7266" s="31">
        <v>20.422055999999998</v>
      </c>
      <c r="E7266" s="31">
        <f t="shared" si="113"/>
        <v>61.266167999999993</v>
      </c>
    </row>
    <row r="7267" spans="1:5" x14ac:dyDescent="0.25">
      <c r="A7267" s="13" t="s">
        <v>11749</v>
      </c>
      <c r="B7267" s="13" t="s">
        <v>10249</v>
      </c>
      <c r="C7267" s="30">
        <v>1</v>
      </c>
      <c r="D7267" s="31">
        <v>24.234173120000001</v>
      </c>
      <c r="E7267" s="31">
        <f t="shared" si="113"/>
        <v>24.234173120000001</v>
      </c>
    </row>
    <row r="7268" spans="1:5" x14ac:dyDescent="0.25">
      <c r="A7268" s="13" t="s">
        <v>11750</v>
      </c>
      <c r="B7268" s="13" t="s">
        <v>7538</v>
      </c>
      <c r="C7268" s="30">
        <v>2</v>
      </c>
      <c r="D7268" s="31">
        <v>24.234173120000001</v>
      </c>
      <c r="E7268" s="31">
        <f t="shared" si="113"/>
        <v>48.468346240000002</v>
      </c>
    </row>
    <row r="7269" spans="1:5" x14ac:dyDescent="0.25">
      <c r="A7269" s="13" t="s">
        <v>11751</v>
      </c>
      <c r="B7269" s="13" t="s">
        <v>11752</v>
      </c>
      <c r="C7269" s="30">
        <v>1</v>
      </c>
      <c r="D7269" s="31">
        <v>51.463581120000001</v>
      </c>
      <c r="E7269" s="31">
        <f t="shared" si="113"/>
        <v>51.463581120000001</v>
      </c>
    </row>
    <row r="7270" spans="1:5" x14ac:dyDescent="0.25">
      <c r="A7270" s="13" t="s">
        <v>11753</v>
      </c>
      <c r="B7270" s="13" t="s">
        <v>11754</v>
      </c>
      <c r="C7270" s="30">
        <v>1</v>
      </c>
      <c r="D7270" s="31">
        <v>13.34240992</v>
      </c>
      <c r="E7270" s="31">
        <f t="shared" si="113"/>
        <v>13.34240992</v>
      </c>
    </row>
    <row r="7271" spans="1:5" x14ac:dyDescent="0.25">
      <c r="A7271" s="13" t="s">
        <v>11755</v>
      </c>
      <c r="B7271" s="13" t="s">
        <v>1850</v>
      </c>
      <c r="C7271" s="30">
        <v>4</v>
      </c>
      <c r="D7271" s="31">
        <v>40.571817920000001</v>
      </c>
      <c r="E7271" s="31">
        <f t="shared" si="113"/>
        <v>162.28727168</v>
      </c>
    </row>
    <row r="7272" spans="1:5" x14ac:dyDescent="0.25">
      <c r="A7272" s="13" t="s">
        <v>11756</v>
      </c>
      <c r="B7272" s="13" t="s">
        <v>6614</v>
      </c>
      <c r="C7272" s="30">
        <v>2</v>
      </c>
      <c r="D7272" s="31">
        <v>16.065350719999998</v>
      </c>
      <c r="E7272" s="31">
        <f t="shared" si="113"/>
        <v>32.130701439999996</v>
      </c>
    </row>
    <row r="7273" spans="1:5" x14ac:dyDescent="0.25">
      <c r="A7273" s="13" t="s">
        <v>11757</v>
      </c>
      <c r="B7273" s="13" t="s">
        <v>11758</v>
      </c>
      <c r="C7273" s="30">
        <v>2</v>
      </c>
      <c r="D7273" s="31">
        <v>78.692989119999993</v>
      </c>
      <c r="E7273" s="31">
        <f t="shared" si="113"/>
        <v>157.38597823999999</v>
      </c>
    </row>
    <row r="7274" spans="1:5" x14ac:dyDescent="0.25">
      <c r="A7274" s="13" t="s">
        <v>11759</v>
      </c>
      <c r="B7274" s="13" t="s">
        <v>11760</v>
      </c>
      <c r="C7274" s="30">
        <v>1</v>
      </c>
      <c r="D7274" s="31">
        <v>10.61946912</v>
      </c>
      <c r="E7274" s="31">
        <f t="shared" si="113"/>
        <v>10.61946912</v>
      </c>
    </row>
    <row r="7275" spans="1:5" x14ac:dyDescent="0.25">
      <c r="A7275" s="13" t="s">
        <v>11761</v>
      </c>
      <c r="B7275" s="13" t="s">
        <v>11762</v>
      </c>
      <c r="C7275" s="30">
        <v>1</v>
      </c>
      <c r="D7275" s="31">
        <v>54.186521919999997</v>
      </c>
      <c r="E7275" s="31">
        <f t="shared" si="113"/>
        <v>54.186521919999997</v>
      </c>
    </row>
    <row r="7276" spans="1:5" x14ac:dyDescent="0.25">
      <c r="A7276" s="13" t="s">
        <v>11763</v>
      </c>
      <c r="B7276" s="13" t="s">
        <v>5567</v>
      </c>
      <c r="C7276" s="30">
        <v>2</v>
      </c>
      <c r="D7276" s="31">
        <v>40.571817920000001</v>
      </c>
      <c r="E7276" s="31">
        <f t="shared" si="113"/>
        <v>81.143635840000002</v>
      </c>
    </row>
    <row r="7277" spans="1:5" x14ac:dyDescent="0.25">
      <c r="A7277" s="13" t="s">
        <v>11764</v>
      </c>
      <c r="B7277" s="13" t="s">
        <v>3014</v>
      </c>
      <c r="C7277" s="30">
        <v>12</v>
      </c>
      <c r="D7277" s="31">
        <v>116.81416032000001</v>
      </c>
      <c r="E7277" s="31">
        <f t="shared" si="113"/>
        <v>1401.76992384</v>
      </c>
    </row>
    <row r="7278" spans="1:5" x14ac:dyDescent="0.25">
      <c r="A7278" s="13" t="s">
        <v>11765</v>
      </c>
      <c r="B7278" s="13" t="s">
        <v>11766</v>
      </c>
      <c r="C7278" s="30">
        <v>3</v>
      </c>
      <c r="D7278" s="31">
        <v>18.788291520000001</v>
      </c>
      <c r="E7278" s="31">
        <f t="shared" si="113"/>
        <v>56.364874560000004</v>
      </c>
    </row>
    <row r="7279" spans="1:5" x14ac:dyDescent="0.25">
      <c r="A7279" s="13" t="s">
        <v>11767</v>
      </c>
      <c r="B7279" s="13" t="s">
        <v>1239</v>
      </c>
      <c r="C7279" s="30">
        <v>1</v>
      </c>
      <c r="D7279" s="31">
        <v>9.5302927999999998</v>
      </c>
      <c r="E7279" s="31">
        <f t="shared" si="113"/>
        <v>9.5302927999999998</v>
      </c>
    </row>
    <row r="7280" spans="1:5" x14ac:dyDescent="0.25">
      <c r="A7280" s="13" t="s">
        <v>11768</v>
      </c>
      <c r="B7280" s="13" t="s">
        <v>11769</v>
      </c>
      <c r="C7280" s="30">
        <v>2</v>
      </c>
      <c r="D7280" s="31">
        <v>21.511232319999998</v>
      </c>
      <c r="E7280" s="31">
        <f t="shared" si="113"/>
        <v>43.022464639999995</v>
      </c>
    </row>
    <row r="7281" spans="1:5" x14ac:dyDescent="0.25">
      <c r="A7281" s="13" t="s">
        <v>11770</v>
      </c>
      <c r="B7281" s="13" t="s">
        <v>5654</v>
      </c>
      <c r="C7281" s="30">
        <v>2</v>
      </c>
      <c r="D7281" s="31">
        <v>18.788291520000001</v>
      </c>
      <c r="E7281" s="31">
        <f t="shared" si="113"/>
        <v>37.576583040000003</v>
      </c>
    </row>
    <row r="7282" spans="1:5" x14ac:dyDescent="0.25">
      <c r="A7282" s="13" t="s">
        <v>11771</v>
      </c>
      <c r="B7282" s="13" t="s">
        <v>11772</v>
      </c>
      <c r="C7282" s="30">
        <v>1</v>
      </c>
      <c r="D7282" s="31">
        <v>46.017699520000001</v>
      </c>
      <c r="E7282" s="31">
        <f t="shared" si="113"/>
        <v>46.017699520000001</v>
      </c>
    </row>
    <row r="7283" spans="1:5" x14ac:dyDescent="0.25">
      <c r="A7283" s="13" t="s">
        <v>11773</v>
      </c>
      <c r="B7283" s="13" t="s">
        <v>1267</v>
      </c>
      <c r="C7283" s="30">
        <v>1</v>
      </c>
      <c r="D7283" s="31">
        <v>40.571817920000001</v>
      </c>
      <c r="E7283" s="31">
        <f t="shared" si="113"/>
        <v>40.571817920000001</v>
      </c>
    </row>
    <row r="7284" spans="1:5" x14ac:dyDescent="0.25">
      <c r="A7284" s="13" t="s">
        <v>11774</v>
      </c>
      <c r="B7284" s="13" t="s">
        <v>2219</v>
      </c>
      <c r="C7284" s="30">
        <v>5</v>
      </c>
      <c r="D7284" s="31">
        <v>13.34240992</v>
      </c>
      <c r="E7284" s="31">
        <f t="shared" si="113"/>
        <v>66.7120496</v>
      </c>
    </row>
    <row r="7285" spans="1:5" x14ac:dyDescent="0.25">
      <c r="A7285" s="13" t="s">
        <v>11775</v>
      </c>
      <c r="B7285" s="13" t="s">
        <v>11776</v>
      </c>
      <c r="C7285" s="30">
        <v>1</v>
      </c>
      <c r="D7285" s="31">
        <v>54.186521919999997</v>
      </c>
      <c r="E7285" s="31">
        <f t="shared" si="113"/>
        <v>54.186521919999997</v>
      </c>
    </row>
    <row r="7286" spans="1:5" x14ac:dyDescent="0.25">
      <c r="A7286" s="13" t="s">
        <v>11777</v>
      </c>
      <c r="B7286" s="13" t="s">
        <v>4562</v>
      </c>
      <c r="C7286" s="30">
        <v>2</v>
      </c>
      <c r="D7286" s="31">
        <v>32.402995520000005</v>
      </c>
      <c r="E7286" s="31">
        <f t="shared" si="113"/>
        <v>64.805991040000009</v>
      </c>
    </row>
    <row r="7287" spans="1:5" x14ac:dyDescent="0.25">
      <c r="A7287" s="13" t="s">
        <v>11778</v>
      </c>
      <c r="B7287" s="13" t="s">
        <v>11779</v>
      </c>
      <c r="C7287" s="30">
        <v>1</v>
      </c>
      <c r="D7287" s="31">
        <v>100.47651551999999</v>
      </c>
      <c r="E7287" s="31">
        <f t="shared" si="113"/>
        <v>100.47651551999999</v>
      </c>
    </row>
    <row r="7288" spans="1:5" x14ac:dyDescent="0.25">
      <c r="A7288" s="13" t="s">
        <v>11780</v>
      </c>
      <c r="B7288" s="13" t="s">
        <v>4768</v>
      </c>
      <c r="C7288" s="30">
        <v>1</v>
      </c>
      <c r="D7288" s="31">
        <v>54.186521919999997</v>
      </c>
      <c r="E7288" s="31">
        <f t="shared" si="113"/>
        <v>54.186521919999997</v>
      </c>
    </row>
    <row r="7289" spans="1:5" x14ac:dyDescent="0.25">
      <c r="A7289" s="13" t="s">
        <v>11781</v>
      </c>
      <c r="B7289" s="13" t="s">
        <v>11352</v>
      </c>
      <c r="C7289" s="30">
        <v>1</v>
      </c>
      <c r="D7289" s="31">
        <v>51.463581120000001</v>
      </c>
      <c r="E7289" s="31">
        <f t="shared" si="113"/>
        <v>51.463581120000001</v>
      </c>
    </row>
    <row r="7290" spans="1:5" x14ac:dyDescent="0.25">
      <c r="A7290" s="13" t="s">
        <v>11782</v>
      </c>
      <c r="B7290" s="13" t="s">
        <v>1467</v>
      </c>
      <c r="C7290" s="30">
        <v>1</v>
      </c>
      <c r="D7290" s="31">
        <v>35.125936320000001</v>
      </c>
      <c r="E7290" s="31">
        <f t="shared" si="113"/>
        <v>35.125936320000001</v>
      </c>
    </row>
    <row r="7291" spans="1:5" x14ac:dyDescent="0.25">
      <c r="A7291" s="13" t="s">
        <v>11783</v>
      </c>
      <c r="B7291" s="13" t="s">
        <v>11784</v>
      </c>
      <c r="C7291" s="30">
        <v>2</v>
      </c>
      <c r="D7291" s="31">
        <v>54.186521919999997</v>
      </c>
      <c r="E7291" s="31">
        <f t="shared" si="113"/>
        <v>108.37304383999999</v>
      </c>
    </row>
    <row r="7292" spans="1:5" x14ac:dyDescent="0.25">
      <c r="A7292" s="13" t="s">
        <v>11785</v>
      </c>
      <c r="B7292" s="13" t="s">
        <v>8827</v>
      </c>
      <c r="C7292" s="30">
        <v>4</v>
      </c>
      <c r="D7292" s="31">
        <v>51.463581120000001</v>
      </c>
      <c r="E7292" s="31">
        <f t="shared" si="113"/>
        <v>205.85432448</v>
      </c>
    </row>
    <row r="7293" spans="1:5" x14ac:dyDescent="0.25">
      <c r="A7293" s="13" t="s">
        <v>11786</v>
      </c>
      <c r="B7293" s="13" t="s">
        <v>11787</v>
      </c>
      <c r="C7293" s="30">
        <v>1</v>
      </c>
      <c r="D7293" s="31">
        <v>116.81416032000001</v>
      </c>
      <c r="E7293" s="31">
        <f t="shared" si="113"/>
        <v>116.81416032000001</v>
      </c>
    </row>
    <row r="7294" spans="1:5" x14ac:dyDescent="0.25">
      <c r="A7294" s="13" t="s">
        <v>11788</v>
      </c>
      <c r="B7294" s="13" t="s">
        <v>11789</v>
      </c>
      <c r="C7294" s="30">
        <v>1</v>
      </c>
      <c r="D7294" s="31">
        <v>35.125936320000001</v>
      </c>
      <c r="E7294" s="31">
        <f t="shared" si="113"/>
        <v>35.125936320000001</v>
      </c>
    </row>
    <row r="7295" spans="1:5" x14ac:dyDescent="0.25">
      <c r="A7295" s="13" t="s">
        <v>11790</v>
      </c>
      <c r="B7295" s="13" t="s">
        <v>4661</v>
      </c>
      <c r="C7295" s="30">
        <v>2</v>
      </c>
      <c r="D7295" s="31">
        <v>54.186521919999997</v>
      </c>
      <c r="E7295" s="31">
        <f t="shared" si="113"/>
        <v>108.37304383999999</v>
      </c>
    </row>
    <row r="7296" spans="1:5" x14ac:dyDescent="0.25">
      <c r="A7296" s="13" t="s">
        <v>11791</v>
      </c>
      <c r="B7296" s="13" t="s">
        <v>11792</v>
      </c>
      <c r="C7296" s="30">
        <v>1</v>
      </c>
      <c r="D7296" s="31">
        <v>13.34240992</v>
      </c>
      <c r="E7296" s="31">
        <f t="shared" si="113"/>
        <v>13.34240992</v>
      </c>
    </row>
    <row r="7297" spans="1:5" x14ac:dyDescent="0.25">
      <c r="A7297" s="13" t="s">
        <v>11793</v>
      </c>
      <c r="B7297" s="13" t="s">
        <v>11794</v>
      </c>
      <c r="C7297" s="30">
        <v>2</v>
      </c>
      <c r="D7297" s="31">
        <v>26.957113920000005</v>
      </c>
      <c r="E7297" s="31">
        <f t="shared" si="113"/>
        <v>53.914227840000009</v>
      </c>
    </row>
    <row r="7298" spans="1:5" x14ac:dyDescent="0.25">
      <c r="A7298" s="13" t="s">
        <v>11795</v>
      </c>
      <c r="B7298" s="13" t="s">
        <v>11796</v>
      </c>
      <c r="C7298" s="30">
        <v>5</v>
      </c>
      <c r="D7298" s="31">
        <v>54.186521919999997</v>
      </c>
      <c r="E7298" s="31">
        <f t="shared" si="113"/>
        <v>270.93260959999998</v>
      </c>
    </row>
    <row r="7299" spans="1:5" x14ac:dyDescent="0.25">
      <c r="A7299" s="13" t="s">
        <v>11797</v>
      </c>
      <c r="B7299" s="13" t="s">
        <v>3624</v>
      </c>
      <c r="C7299" s="30">
        <v>2</v>
      </c>
      <c r="D7299" s="31">
        <v>5.1735875199999999</v>
      </c>
      <c r="E7299" s="31">
        <f t="shared" si="113"/>
        <v>10.34717504</v>
      </c>
    </row>
    <row r="7300" spans="1:5" x14ac:dyDescent="0.25">
      <c r="A7300" s="13" t="s">
        <v>11798</v>
      </c>
      <c r="B7300" s="13" t="s">
        <v>2045</v>
      </c>
      <c r="C7300" s="30">
        <v>3</v>
      </c>
      <c r="D7300" s="31">
        <v>54.186521919999997</v>
      </c>
      <c r="E7300" s="31">
        <f t="shared" si="113"/>
        <v>162.55956576</v>
      </c>
    </row>
    <row r="7301" spans="1:5" x14ac:dyDescent="0.25">
      <c r="A7301" s="13" t="s">
        <v>11799</v>
      </c>
      <c r="B7301" s="13" t="s">
        <v>11800</v>
      </c>
      <c r="C7301" s="30">
        <v>1</v>
      </c>
      <c r="D7301" s="31">
        <v>9.5302927999999998</v>
      </c>
      <c r="E7301" s="31">
        <f t="shared" si="113"/>
        <v>9.5302927999999998</v>
      </c>
    </row>
    <row r="7302" spans="1:5" x14ac:dyDescent="0.25">
      <c r="A7302" s="13" t="s">
        <v>11801</v>
      </c>
      <c r="B7302" s="13" t="s">
        <v>9802</v>
      </c>
      <c r="C7302" s="30">
        <v>1</v>
      </c>
      <c r="D7302" s="31">
        <v>26.957113920000005</v>
      </c>
      <c r="E7302" s="31">
        <f t="shared" si="113"/>
        <v>26.957113920000005</v>
      </c>
    </row>
    <row r="7303" spans="1:5" x14ac:dyDescent="0.25">
      <c r="A7303" s="13" t="s">
        <v>11802</v>
      </c>
      <c r="B7303" s="13" t="s">
        <v>11803</v>
      </c>
      <c r="C7303" s="30">
        <v>2</v>
      </c>
      <c r="D7303" s="31">
        <v>78.692989119999993</v>
      </c>
      <c r="E7303" s="31">
        <f t="shared" si="113"/>
        <v>157.38597823999999</v>
      </c>
    </row>
    <row r="7304" spans="1:5" x14ac:dyDescent="0.25">
      <c r="A7304" s="13" t="s">
        <v>11804</v>
      </c>
      <c r="B7304" s="13" t="s">
        <v>11733</v>
      </c>
      <c r="C7304" s="30">
        <v>2</v>
      </c>
      <c r="D7304" s="31">
        <v>54.186521919999997</v>
      </c>
      <c r="E7304" s="31">
        <f t="shared" ref="E7304:E7367" si="114">D7304*C7304</f>
        <v>108.37304383999999</v>
      </c>
    </row>
    <row r="7305" spans="1:5" x14ac:dyDescent="0.25">
      <c r="A7305" s="13" t="s">
        <v>11805</v>
      </c>
      <c r="B7305" s="13" t="s">
        <v>1795</v>
      </c>
      <c r="C7305" s="30">
        <v>5</v>
      </c>
      <c r="D7305" s="31">
        <v>32.402995520000005</v>
      </c>
      <c r="E7305" s="31">
        <f t="shared" si="114"/>
        <v>162.01497760000001</v>
      </c>
    </row>
    <row r="7306" spans="1:5" x14ac:dyDescent="0.25">
      <c r="A7306" s="13" t="s">
        <v>11806</v>
      </c>
      <c r="B7306" s="13" t="s">
        <v>491</v>
      </c>
      <c r="C7306" s="30">
        <v>1</v>
      </c>
      <c r="D7306" s="31">
        <v>78.692989119999993</v>
      </c>
      <c r="E7306" s="31">
        <f t="shared" si="114"/>
        <v>78.692989119999993</v>
      </c>
    </row>
    <row r="7307" spans="1:5" x14ac:dyDescent="0.25">
      <c r="A7307" s="13" t="s">
        <v>11807</v>
      </c>
      <c r="B7307" s="13" t="s">
        <v>7903</v>
      </c>
      <c r="C7307" s="30">
        <v>2</v>
      </c>
      <c r="D7307" s="31">
        <v>16.065350719999998</v>
      </c>
      <c r="E7307" s="31">
        <f t="shared" si="114"/>
        <v>32.130701439999996</v>
      </c>
    </row>
    <row r="7308" spans="1:5" x14ac:dyDescent="0.25">
      <c r="A7308" s="13" t="s">
        <v>11808</v>
      </c>
      <c r="B7308" s="13" t="s">
        <v>11552</v>
      </c>
      <c r="C7308" s="30">
        <v>7</v>
      </c>
      <c r="D7308" s="31">
        <v>51.463581120000001</v>
      </c>
      <c r="E7308" s="31">
        <f t="shared" si="114"/>
        <v>360.24506783999999</v>
      </c>
    </row>
    <row r="7309" spans="1:5" x14ac:dyDescent="0.25">
      <c r="A7309" s="13" t="s">
        <v>11809</v>
      </c>
      <c r="B7309" s="13" t="s">
        <v>11810</v>
      </c>
      <c r="C7309" s="30">
        <v>1</v>
      </c>
      <c r="D7309" s="31">
        <v>51.463581120000001</v>
      </c>
      <c r="E7309" s="31">
        <f t="shared" si="114"/>
        <v>51.463581120000001</v>
      </c>
    </row>
    <row r="7310" spans="1:5" x14ac:dyDescent="0.25">
      <c r="A7310" s="13" t="s">
        <v>11811</v>
      </c>
      <c r="B7310" s="13" t="s">
        <v>11812</v>
      </c>
      <c r="C7310" s="30">
        <v>1</v>
      </c>
      <c r="D7310" s="31">
        <v>54.186521919999997</v>
      </c>
      <c r="E7310" s="31">
        <f t="shared" si="114"/>
        <v>54.186521919999997</v>
      </c>
    </row>
    <row r="7311" spans="1:5" x14ac:dyDescent="0.25">
      <c r="A7311" s="13" t="s">
        <v>11813</v>
      </c>
      <c r="B7311" s="13" t="s">
        <v>11814</v>
      </c>
      <c r="C7311" s="30">
        <v>2</v>
      </c>
      <c r="D7311" s="31">
        <v>54.186521919999997</v>
      </c>
      <c r="E7311" s="31">
        <f t="shared" si="114"/>
        <v>108.37304383999999</v>
      </c>
    </row>
    <row r="7312" spans="1:5" x14ac:dyDescent="0.25">
      <c r="A7312" s="13" t="s">
        <v>11815</v>
      </c>
      <c r="B7312" s="13" t="s">
        <v>3706</v>
      </c>
      <c r="C7312" s="30">
        <v>5</v>
      </c>
      <c r="D7312" s="31">
        <v>78.692989119999993</v>
      </c>
      <c r="E7312" s="31">
        <f t="shared" si="114"/>
        <v>393.46494559999996</v>
      </c>
    </row>
    <row r="7313" spans="1:5" x14ac:dyDescent="0.25">
      <c r="A7313" s="13" t="s">
        <v>11816</v>
      </c>
      <c r="B7313" s="13" t="s">
        <v>11817</v>
      </c>
      <c r="C7313" s="30">
        <v>1</v>
      </c>
      <c r="D7313" s="31">
        <v>54.186521919999997</v>
      </c>
      <c r="E7313" s="31">
        <f t="shared" si="114"/>
        <v>54.186521919999997</v>
      </c>
    </row>
    <row r="7314" spans="1:5" x14ac:dyDescent="0.25">
      <c r="A7314" s="13" t="s">
        <v>11818</v>
      </c>
      <c r="B7314" s="13" t="s">
        <v>11537</v>
      </c>
      <c r="C7314" s="30">
        <v>1</v>
      </c>
      <c r="D7314" s="31">
        <v>51.463581120000001</v>
      </c>
      <c r="E7314" s="31">
        <f t="shared" si="114"/>
        <v>51.463581120000001</v>
      </c>
    </row>
    <row r="7315" spans="1:5" x14ac:dyDescent="0.25">
      <c r="A7315" s="13" t="s">
        <v>11819</v>
      </c>
      <c r="B7315" s="13" t="s">
        <v>11820</v>
      </c>
      <c r="C7315" s="30">
        <v>1</v>
      </c>
      <c r="D7315" s="31">
        <v>18.788291520000001</v>
      </c>
      <c r="E7315" s="31">
        <f t="shared" si="114"/>
        <v>18.788291520000001</v>
      </c>
    </row>
    <row r="7316" spans="1:5" x14ac:dyDescent="0.25">
      <c r="A7316" s="13" t="s">
        <v>11821</v>
      </c>
      <c r="B7316" s="13" t="s">
        <v>11822</v>
      </c>
      <c r="C7316" s="30">
        <v>2</v>
      </c>
      <c r="D7316" s="31">
        <v>24.234173120000001</v>
      </c>
      <c r="E7316" s="31">
        <f t="shared" si="114"/>
        <v>48.468346240000002</v>
      </c>
    </row>
    <row r="7317" spans="1:5" x14ac:dyDescent="0.25">
      <c r="A7317" s="13" t="s">
        <v>11823</v>
      </c>
      <c r="B7317" s="13" t="s">
        <v>2756</v>
      </c>
      <c r="C7317" s="30">
        <v>1</v>
      </c>
      <c r="D7317" s="31">
        <v>13.34240992</v>
      </c>
      <c r="E7317" s="31">
        <f t="shared" si="114"/>
        <v>13.34240992</v>
      </c>
    </row>
    <row r="7318" spans="1:5" x14ac:dyDescent="0.25">
      <c r="A7318" s="13" t="s">
        <v>11824</v>
      </c>
      <c r="B7318" s="13" t="s">
        <v>809</v>
      </c>
      <c r="C7318" s="30">
        <v>6</v>
      </c>
      <c r="D7318" s="31">
        <v>7.8965283199999998</v>
      </c>
      <c r="E7318" s="31">
        <f t="shared" si="114"/>
        <v>47.379169919999995</v>
      </c>
    </row>
    <row r="7319" spans="1:5" x14ac:dyDescent="0.25">
      <c r="A7319" s="13" t="s">
        <v>11825</v>
      </c>
      <c r="B7319" s="13" t="s">
        <v>11826</v>
      </c>
      <c r="C7319" s="30">
        <v>1</v>
      </c>
      <c r="D7319" s="31">
        <v>46.017699520000001</v>
      </c>
      <c r="E7319" s="31">
        <f t="shared" si="114"/>
        <v>46.017699520000001</v>
      </c>
    </row>
    <row r="7320" spans="1:5" x14ac:dyDescent="0.25">
      <c r="A7320" s="13" t="s">
        <v>11827</v>
      </c>
      <c r="B7320" s="13" t="s">
        <v>118</v>
      </c>
      <c r="C7320" s="30">
        <v>1</v>
      </c>
      <c r="D7320" s="31">
        <v>40.571817920000001</v>
      </c>
      <c r="E7320" s="31">
        <f t="shared" si="114"/>
        <v>40.571817920000001</v>
      </c>
    </row>
    <row r="7321" spans="1:5" x14ac:dyDescent="0.25">
      <c r="A7321" s="13" t="s">
        <v>11828</v>
      </c>
      <c r="B7321" s="13" t="s">
        <v>11829</v>
      </c>
      <c r="C7321" s="30">
        <v>1</v>
      </c>
      <c r="D7321" s="31">
        <v>32.402995520000005</v>
      </c>
      <c r="E7321" s="31">
        <f t="shared" si="114"/>
        <v>32.402995520000005</v>
      </c>
    </row>
    <row r="7322" spans="1:5" x14ac:dyDescent="0.25">
      <c r="A7322" s="13" t="s">
        <v>11830</v>
      </c>
      <c r="B7322" s="13" t="s">
        <v>11171</v>
      </c>
      <c r="C7322" s="30">
        <v>1</v>
      </c>
      <c r="D7322" s="31">
        <v>26.957113920000005</v>
      </c>
      <c r="E7322" s="31">
        <f t="shared" si="114"/>
        <v>26.957113920000005</v>
      </c>
    </row>
    <row r="7323" spans="1:5" x14ac:dyDescent="0.25">
      <c r="A7323" s="13" t="s">
        <v>11831</v>
      </c>
      <c r="B7323" s="13" t="s">
        <v>8739</v>
      </c>
      <c r="C7323" s="30">
        <v>1</v>
      </c>
      <c r="D7323" s="31">
        <v>21.511232319999998</v>
      </c>
      <c r="E7323" s="31">
        <f t="shared" si="114"/>
        <v>21.511232319999998</v>
      </c>
    </row>
    <row r="7324" spans="1:5" x14ac:dyDescent="0.25">
      <c r="A7324" s="13" t="s">
        <v>11832</v>
      </c>
      <c r="B7324" s="13" t="s">
        <v>11833</v>
      </c>
      <c r="C7324" s="30">
        <v>2</v>
      </c>
      <c r="D7324" s="31">
        <v>21.511232319999998</v>
      </c>
      <c r="E7324" s="31">
        <f t="shared" si="114"/>
        <v>43.022464639999995</v>
      </c>
    </row>
    <row r="7325" spans="1:5" x14ac:dyDescent="0.25">
      <c r="A7325" s="13" t="s">
        <v>11834</v>
      </c>
      <c r="B7325" s="13" t="s">
        <v>1100</v>
      </c>
      <c r="C7325" s="30">
        <v>3</v>
      </c>
      <c r="D7325" s="31">
        <v>7.8965283199999998</v>
      </c>
      <c r="E7325" s="31">
        <f t="shared" si="114"/>
        <v>23.689584959999998</v>
      </c>
    </row>
    <row r="7326" spans="1:5" x14ac:dyDescent="0.25">
      <c r="A7326" s="13" t="s">
        <v>11835</v>
      </c>
      <c r="B7326" s="13" t="s">
        <v>1797</v>
      </c>
      <c r="C7326" s="30">
        <v>2</v>
      </c>
      <c r="D7326" s="31">
        <v>9.5302927999999998</v>
      </c>
      <c r="E7326" s="31">
        <f t="shared" si="114"/>
        <v>19.0605856</v>
      </c>
    </row>
    <row r="7327" spans="1:5" x14ac:dyDescent="0.25">
      <c r="A7327" s="13" t="s">
        <v>11836</v>
      </c>
      <c r="B7327" s="13" t="s">
        <v>11837</v>
      </c>
      <c r="C7327" s="30">
        <v>1</v>
      </c>
      <c r="D7327" s="31">
        <v>7.8965283199999998</v>
      </c>
      <c r="E7327" s="31">
        <f t="shared" si="114"/>
        <v>7.8965283199999998</v>
      </c>
    </row>
    <row r="7328" spans="1:5" x14ac:dyDescent="0.25">
      <c r="A7328" s="13" t="s">
        <v>11838</v>
      </c>
      <c r="B7328" s="13" t="s">
        <v>11839</v>
      </c>
      <c r="C7328" s="30">
        <v>1</v>
      </c>
      <c r="D7328" s="31">
        <v>3.5398230399999999</v>
      </c>
      <c r="E7328" s="31">
        <f t="shared" si="114"/>
        <v>3.5398230399999999</v>
      </c>
    </row>
    <row r="7329" spans="1:5" x14ac:dyDescent="0.25">
      <c r="A7329" s="13" t="s">
        <v>11840</v>
      </c>
      <c r="B7329" s="13" t="s">
        <v>3858</v>
      </c>
      <c r="C7329" s="30">
        <v>1</v>
      </c>
      <c r="D7329" s="31">
        <v>51.463581120000001</v>
      </c>
      <c r="E7329" s="31">
        <f t="shared" si="114"/>
        <v>51.463581120000001</v>
      </c>
    </row>
    <row r="7330" spans="1:5" x14ac:dyDescent="0.25">
      <c r="A7330" s="13" t="s">
        <v>11841</v>
      </c>
      <c r="B7330" s="13" t="s">
        <v>11842</v>
      </c>
      <c r="C7330" s="30">
        <v>1</v>
      </c>
      <c r="D7330" s="31">
        <v>51.463581120000001</v>
      </c>
      <c r="E7330" s="31">
        <f t="shared" si="114"/>
        <v>51.463581120000001</v>
      </c>
    </row>
    <row r="7331" spans="1:5" x14ac:dyDescent="0.25">
      <c r="A7331" s="13" t="s">
        <v>11843</v>
      </c>
      <c r="B7331" s="13" t="s">
        <v>1299</v>
      </c>
      <c r="C7331" s="30">
        <v>2</v>
      </c>
      <c r="D7331" s="31">
        <v>6.8073519999999998</v>
      </c>
      <c r="E7331" s="31">
        <f t="shared" si="114"/>
        <v>13.614704</v>
      </c>
    </row>
    <row r="7332" spans="1:5" x14ac:dyDescent="0.25">
      <c r="A7332" s="13" t="s">
        <v>11844</v>
      </c>
      <c r="B7332" s="13" t="s">
        <v>937</v>
      </c>
      <c r="C7332" s="30">
        <v>1</v>
      </c>
      <c r="D7332" s="31">
        <v>6.8073519999999998</v>
      </c>
      <c r="E7332" s="31">
        <f t="shared" si="114"/>
        <v>6.8073519999999998</v>
      </c>
    </row>
    <row r="7333" spans="1:5" x14ac:dyDescent="0.25">
      <c r="A7333" s="13" t="s">
        <v>11845</v>
      </c>
      <c r="B7333" s="13" t="s">
        <v>3969</v>
      </c>
      <c r="C7333" s="30">
        <v>6</v>
      </c>
      <c r="D7333" s="31">
        <v>32.402995520000005</v>
      </c>
      <c r="E7333" s="31">
        <f t="shared" si="114"/>
        <v>194.41797312000003</v>
      </c>
    </row>
    <row r="7334" spans="1:5" x14ac:dyDescent="0.25">
      <c r="A7334" s="13" t="s">
        <v>11846</v>
      </c>
      <c r="B7334" s="13" t="s">
        <v>3162</v>
      </c>
      <c r="C7334" s="30">
        <v>1</v>
      </c>
      <c r="D7334" s="31">
        <v>51.463581120000001</v>
      </c>
      <c r="E7334" s="31">
        <f t="shared" si="114"/>
        <v>51.463581120000001</v>
      </c>
    </row>
    <row r="7335" spans="1:5" x14ac:dyDescent="0.25">
      <c r="A7335" s="13" t="s">
        <v>11847</v>
      </c>
      <c r="B7335" s="13" t="s">
        <v>3269</v>
      </c>
      <c r="C7335" s="30">
        <v>1</v>
      </c>
      <c r="D7335" s="31">
        <v>35.125936320000001</v>
      </c>
      <c r="E7335" s="31">
        <f t="shared" si="114"/>
        <v>35.125936320000001</v>
      </c>
    </row>
    <row r="7336" spans="1:5" x14ac:dyDescent="0.25">
      <c r="A7336" s="13" t="s">
        <v>11848</v>
      </c>
      <c r="B7336" s="13" t="s">
        <v>11849</v>
      </c>
      <c r="C7336" s="30">
        <v>1</v>
      </c>
      <c r="D7336" s="31">
        <v>51.463581120000001</v>
      </c>
      <c r="E7336" s="31">
        <f t="shared" si="114"/>
        <v>51.463581120000001</v>
      </c>
    </row>
    <row r="7337" spans="1:5" x14ac:dyDescent="0.25">
      <c r="A7337" s="13" t="s">
        <v>11850</v>
      </c>
      <c r="B7337" s="13" t="s">
        <v>2318</v>
      </c>
      <c r="C7337" s="30">
        <v>5</v>
      </c>
      <c r="D7337" s="31">
        <v>24.234173120000001</v>
      </c>
      <c r="E7337" s="31">
        <f t="shared" si="114"/>
        <v>121.17086560000001</v>
      </c>
    </row>
    <row r="7338" spans="1:5" x14ac:dyDescent="0.25">
      <c r="A7338" s="13" t="s">
        <v>11851</v>
      </c>
      <c r="B7338" s="13" t="s">
        <v>11852</v>
      </c>
      <c r="C7338" s="30">
        <v>2</v>
      </c>
      <c r="D7338" s="31">
        <v>46.017699520000001</v>
      </c>
      <c r="E7338" s="31">
        <f t="shared" si="114"/>
        <v>92.035399040000001</v>
      </c>
    </row>
    <row r="7339" spans="1:5" x14ac:dyDescent="0.25">
      <c r="A7339" s="13" t="s">
        <v>11853</v>
      </c>
      <c r="B7339" s="13" t="s">
        <v>6501</v>
      </c>
      <c r="C7339" s="30">
        <v>1</v>
      </c>
      <c r="D7339" s="31">
        <v>18.788291520000001</v>
      </c>
      <c r="E7339" s="31">
        <f t="shared" si="114"/>
        <v>18.788291520000001</v>
      </c>
    </row>
    <row r="7340" spans="1:5" x14ac:dyDescent="0.25">
      <c r="A7340" s="13" t="s">
        <v>11854</v>
      </c>
      <c r="B7340" s="13" t="s">
        <v>7689</v>
      </c>
      <c r="C7340" s="30">
        <v>1</v>
      </c>
      <c r="D7340" s="31">
        <v>35.125936320000001</v>
      </c>
      <c r="E7340" s="31">
        <f t="shared" si="114"/>
        <v>35.125936320000001</v>
      </c>
    </row>
    <row r="7341" spans="1:5" x14ac:dyDescent="0.25">
      <c r="A7341" s="13" t="s">
        <v>11855</v>
      </c>
      <c r="B7341" s="13" t="s">
        <v>11856</v>
      </c>
      <c r="C7341" s="30">
        <v>1</v>
      </c>
      <c r="D7341" s="31">
        <v>16.065350719999998</v>
      </c>
      <c r="E7341" s="31">
        <f t="shared" si="114"/>
        <v>16.065350719999998</v>
      </c>
    </row>
    <row r="7342" spans="1:5" x14ac:dyDescent="0.25">
      <c r="A7342" s="13" t="s">
        <v>11857</v>
      </c>
      <c r="B7342" s="13" t="s">
        <v>7958</v>
      </c>
      <c r="C7342" s="30">
        <v>1</v>
      </c>
      <c r="D7342" s="31">
        <v>46.017699520000001</v>
      </c>
      <c r="E7342" s="31">
        <f t="shared" si="114"/>
        <v>46.017699520000001</v>
      </c>
    </row>
    <row r="7343" spans="1:5" x14ac:dyDescent="0.25">
      <c r="A7343" s="13" t="s">
        <v>11858</v>
      </c>
      <c r="B7343" s="13" t="s">
        <v>1078</v>
      </c>
      <c r="C7343" s="30">
        <v>1</v>
      </c>
      <c r="D7343" s="31">
        <v>51.463581120000001</v>
      </c>
      <c r="E7343" s="31">
        <f t="shared" si="114"/>
        <v>51.463581120000001</v>
      </c>
    </row>
    <row r="7344" spans="1:5" x14ac:dyDescent="0.25">
      <c r="A7344" s="13" t="s">
        <v>11859</v>
      </c>
      <c r="B7344" s="13" t="s">
        <v>11050</v>
      </c>
      <c r="C7344" s="30">
        <v>3</v>
      </c>
      <c r="D7344" s="31">
        <v>13.34240992</v>
      </c>
      <c r="E7344" s="31">
        <f t="shared" si="114"/>
        <v>40.027229759999997</v>
      </c>
    </row>
    <row r="7345" spans="1:5" x14ac:dyDescent="0.25">
      <c r="A7345" s="13" t="s">
        <v>11860</v>
      </c>
      <c r="B7345" s="13" t="s">
        <v>959</v>
      </c>
      <c r="C7345" s="30">
        <v>1</v>
      </c>
      <c r="D7345" s="31">
        <v>20.422055999999998</v>
      </c>
      <c r="E7345" s="31">
        <f t="shared" si="114"/>
        <v>20.422055999999998</v>
      </c>
    </row>
    <row r="7346" spans="1:5" x14ac:dyDescent="0.25">
      <c r="A7346" s="13" t="s">
        <v>11861</v>
      </c>
      <c r="B7346" s="13" t="s">
        <v>11862</v>
      </c>
      <c r="C7346" s="30">
        <v>1</v>
      </c>
      <c r="D7346" s="31">
        <v>37.848877119999997</v>
      </c>
      <c r="E7346" s="31">
        <f t="shared" si="114"/>
        <v>37.848877119999997</v>
      </c>
    </row>
    <row r="7347" spans="1:5" x14ac:dyDescent="0.25">
      <c r="A7347" s="13" t="s">
        <v>11863</v>
      </c>
      <c r="B7347" s="13" t="s">
        <v>10716</v>
      </c>
      <c r="C7347" s="30">
        <v>4</v>
      </c>
      <c r="D7347" s="31">
        <v>54.186521919999997</v>
      </c>
      <c r="E7347" s="31">
        <f t="shared" si="114"/>
        <v>216.74608767999999</v>
      </c>
    </row>
    <row r="7348" spans="1:5" x14ac:dyDescent="0.25">
      <c r="A7348" s="13" t="s">
        <v>11864</v>
      </c>
      <c r="B7348" s="13" t="s">
        <v>1795</v>
      </c>
      <c r="C7348" s="30">
        <v>2</v>
      </c>
      <c r="D7348" s="31">
        <v>32.402995520000005</v>
      </c>
      <c r="E7348" s="31">
        <f t="shared" si="114"/>
        <v>64.805991040000009</v>
      </c>
    </row>
    <row r="7349" spans="1:5" x14ac:dyDescent="0.25">
      <c r="A7349" s="13" t="s">
        <v>11865</v>
      </c>
      <c r="B7349" s="13" t="s">
        <v>11866</v>
      </c>
      <c r="C7349" s="30">
        <v>1</v>
      </c>
      <c r="D7349" s="31">
        <v>10.61946912</v>
      </c>
      <c r="E7349" s="31">
        <f t="shared" si="114"/>
        <v>10.61946912</v>
      </c>
    </row>
    <row r="7350" spans="1:5" x14ac:dyDescent="0.25">
      <c r="A7350" s="13" t="s">
        <v>11867</v>
      </c>
      <c r="B7350" s="13" t="s">
        <v>5317</v>
      </c>
      <c r="C7350" s="30">
        <v>1</v>
      </c>
      <c r="D7350" s="31">
        <v>26.957113920000005</v>
      </c>
      <c r="E7350" s="31">
        <f t="shared" si="114"/>
        <v>26.957113920000005</v>
      </c>
    </row>
    <row r="7351" spans="1:5" x14ac:dyDescent="0.25">
      <c r="A7351" s="13" t="s">
        <v>11868</v>
      </c>
      <c r="B7351" s="13" t="s">
        <v>2109</v>
      </c>
      <c r="C7351" s="30">
        <v>8</v>
      </c>
      <c r="D7351" s="31">
        <v>37.848877119999997</v>
      </c>
      <c r="E7351" s="31">
        <f t="shared" si="114"/>
        <v>302.79101695999998</v>
      </c>
    </row>
    <row r="7352" spans="1:5" x14ac:dyDescent="0.25">
      <c r="A7352" s="13" t="s">
        <v>11869</v>
      </c>
      <c r="B7352" s="13" t="s">
        <v>11870</v>
      </c>
      <c r="C7352" s="30">
        <v>1</v>
      </c>
      <c r="D7352" s="31">
        <v>26.957113920000005</v>
      </c>
      <c r="E7352" s="31">
        <f t="shared" si="114"/>
        <v>26.957113920000005</v>
      </c>
    </row>
    <row r="7353" spans="1:5" x14ac:dyDescent="0.25">
      <c r="A7353" s="13" t="s">
        <v>11871</v>
      </c>
      <c r="B7353" s="13" t="s">
        <v>11872</v>
      </c>
      <c r="C7353" s="30">
        <v>2</v>
      </c>
      <c r="D7353" s="31">
        <v>40.571817920000001</v>
      </c>
      <c r="E7353" s="31">
        <f t="shared" si="114"/>
        <v>81.143635840000002</v>
      </c>
    </row>
    <row r="7354" spans="1:5" x14ac:dyDescent="0.25">
      <c r="A7354" s="13" t="s">
        <v>11873</v>
      </c>
      <c r="B7354" s="13" t="s">
        <v>1220</v>
      </c>
      <c r="C7354" s="30">
        <v>2</v>
      </c>
      <c r="D7354" s="31">
        <v>54.186521919999997</v>
      </c>
      <c r="E7354" s="31">
        <f t="shared" si="114"/>
        <v>108.37304383999999</v>
      </c>
    </row>
    <row r="7355" spans="1:5" x14ac:dyDescent="0.25">
      <c r="A7355" s="13" t="s">
        <v>11874</v>
      </c>
      <c r="B7355" s="13" t="s">
        <v>10716</v>
      </c>
      <c r="C7355" s="30">
        <v>3</v>
      </c>
      <c r="D7355" s="31">
        <v>54.186521919999997</v>
      </c>
      <c r="E7355" s="31">
        <f t="shared" si="114"/>
        <v>162.55956576</v>
      </c>
    </row>
    <row r="7356" spans="1:5" x14ac:dyDescent="0.25">
      <c r="A7356" s="13" t="s">
        <v>11875</v>
      </c>
      <c r="B7356" s="13" t="s">
        <v>11876</v>
      </c>
      <c r="C7356" s="30">
        <v>1</v>
      </c>
      <c r="D7356" s="31">
        <v>18.788291520000001</v>
      </c>
      <c r="E7356" s="31">
        <f t="shared" si="114"/>
        <v>18.788291520000001</v>
      </c>
    </row>
    <row r="7357" spans="1:5" x14ac:dyDescent="0.25">
      <c r="A7357" s="13" t="s">
        <v>11877</v>
      </c>
      <c r="B7357" s="13" t="s">
        <v>4619</v>
      </c>
      <c r="C7357" s="30">
        <v>3</v>
      </c>
      <c r="D7357" s="31">
        <v>54.186521919999997</v>
      </c>
      <c r="E7357" s="31">
        <f t="shared" si="114"/>
        <v>162.55956576</v>
      </c>
    </row>
    <row r="7358" spans="1:5" x14ac:dyDescent="0.25">
      <c r="A7358" s="13" t="s">
        <v>11878</v>
      </c>
      <c r="B7358" s="13" t="s">
        <v>1212</v>
      </c>
      <c r="C7358" s="30">
        <v>3</v>
      </c>
      <c r="D7358" s="31">
        <v>7.8965283199999998</v>
      </c>
      <c r="E7358" s="31">
        <f t="shared" si="114"/>
        <v>23.689584959999998</v>
      </c>
    </row>
    <row r="7359" spans="1:5" x14ac:dyDescent="0.25">
      <c r="A7359" s="13" t="s">
        <v>11879</v>
      </c>
      <c r="B7359" s="13" t="s">
        <v>11880</v>
      </c>
      <c r="C7359" s="30">
        <v>2</v>
      </c>
      <c r="D7359" s="31">
        <v>26.957113920000005</v>
      </c>
      <c r="E7359" s="31">
        <f t="shared" si="114"/>
        <v>53.914227840000009</v>
      </c>
    </row>
    <row r="7360" spans="1:5" x14ac:dyDescent="0.25">
      <c r="A7360" s="13" t="s">
        <v>11881</v>
      </c>
      <c r="B7360" s="13" t="s">
        <v>11882</v>
      </c>
      <c r="C7360" s="30">
        <v>1</v>
      </c>
      <c r="D7360" s="31">
        <v>16.065350719999998</v>
      </c>
      <c r="E7360" s="31">
        <f t="shared" si="114"/>
        <v>16.065350719999998</v>
      </c>
    </row>
    <row r="7361" spans="1:5" x14ac:dyDescent="0.25">
      <c r="A7361" s="13" t="s">
        <v>11883</v>
      </c>
      <c r="B7361" s="13" t="s">
        <v>11884</v>
      </c>
      <c r="C7361" s="30">
        <v>1</v>
      </c>
      <c r="D7361" s="31">
        <v>40.571817920000001</v>
      </c>
      <c r="E7361" s="31">
        <f t="shared" si="114"/>
        <v>40.571817920000001</v>
      </c>
    </row>
    <row r="7362" spans="1:5" x14ac:dyDescent="0.25">
      <c r="A7362" s="13" t="s">
        <v>11885</v>
      </c>
      <c r="B7362" s="13" t="s">
        <v>372</v>
      </c>
      <c r="C7362" s="30">
        <v>71</v>
      </c>
      <c r="D7362" s="31">
        <v>100.47651551999999</v>
      </c>
      <c r="E7362" s="31">
        <f t="shared" si="114"/>
        <v>7133.8326019199994</v>
      </c>
    </row>
    <row r="7363" spans="1:5" x14ac:dyDescent="0.25">
      <c r="A7363" s="13" t="s">
        <v>11886</v>
      </c>
      <c r="B7363" s="13" t="s">
        <v>1757</v>
      </c>
      <c r="C7363" s="30">
        <v>1</v>
      </c>
      <c r="D7363" s="31">
        <v>5.1735875199999999</v>
      </c>
      <c r="E7363" s="31">
        <f t="shared" si="114"/>
        <v>5.1735875199999999</v>
      </c>
    </row>
    <row r="7364" spans="1:5" x14ac:dyDescent="0.25">
      <c r="A7364" s="13" t="s">
        <v>11887</v>
      </c>
      <c r="B7364" s="13" t="s">
        <v>11888</v>
      </c>
      <c r="C7364" s="30">
        <v>3</v>
      </c>
      <c r="D7364" s="31">
        <v>40.571817920000001</v>
      </c>
      <c r="E7364" s="31">
        <f t="shared" si="114"/>
        <v>121.71545376</v>
      </c>
    </row>
    <row r="7365" spans="1:5" x14ac:dyDescent="0.25">
      <c r="A7365" s="13" t="s">
        <v>11889</v>
      </c>
      <c r="B7365" s="13" t="s">
        <v>4697</v>
      </c>
      <c r="C7365" s="30">
        <v>4</v>
      </c>
      <c r="D7365" s="31">
        <v>51.463581120000001</v>
      </c>
      <c r="E7365" s="31">
        <f t="shared" si="114"/>
        <v>205.85432448</v>
      </c>
    </row>
    <row r="7366" spans="1:5" x14ac:dyDescent="0.25">
      <c r="A7366" s="13" t="s">
        <v>11890</v>
      </c>
      <c r="B7366" s="13" t="s">
        <v>5906</v>
      </c>
      <c r="C7366" s="30">
        <v>2</v>
      </c>
      <c r="D7366" s="31">
        <v>9.5302927999999998</v>
      </c>
      <c r="E7366" s="31">
        <f t="shared" si="114"/>
        <v>19.0605856</v>
      </c>
    </row>
    <row r="7367" spans="1:5" x14ac:dyDescent="0.25">
      <c r="A7367" s="13" t="s">
        <v>11891</v>
      </c>
      <c r="B7367" s="13" t="s">
        <v>11892</v>
      </c>
      <c r="C7367" s="30">
        <v>2</v>
      </c>
      <c r="D7367" s="31">
        <v>16.065350719999998</v>
      </c>
      <c r="E7367" s="31">
        <f t="shared" si="114"/>
        <v>32.130701439999996</v>
      </c>
    </row>
    <row r="7368" spans="1:5" x14ac:dyDescent="0.25">
      <c r="A7368" s="13" t="s">
        <v>11893</v>
      </c>
      <c r="B7368" s="13" t="s">
        <v>1855</v>
      </c>
      <c r="C7368" s="30">
        <v>2</v>
      </c>
      <c r="D7368" s="31">
        <v>18.788291520000001</v>
      </c>
      <c r="E7368" s="31">
        <f t="shared" ref="E7368:E7431" si="115">D7368*C7368</f>
        <v>37.576583040000003</v>
      </c>
    </row>
    <row r="7369" spans="1:5" x14ac:dyDescent="0.25">
      <c r="A7369" s="13" t="s">
        <v>11894</v>
      </c>
      <c r="B7369" s="13" t="s">
        <v>877</v>
      </c>
      <c r="C7369" s="30">
        <v>1</v>
      </c>
      <c r="D7369" s="31">
        <v>24.234173120000001</v>
      </c>
      <c r="E7369" s="31">
        <f t="shared" si="115"/>
        <v>24.234173120000001</v>
      </c>
    </row>
    <row r="7370" spans="1:5" x14ac:dyDescent="0.25">
      <c r="A7370" s="13" t="s">
        <v>11895</v>
      </c>
      <c r="B7370" s="13" t="s">
        <v>2782</v>
      </c>
      <c r="C7370" s="30">
        <v>4</v>
      </c>
      <c r="D7370" s="31">
        <v>40.571817920000001</v>
      </c>
      <c r="E7370" s="31">
        <f t="shared" si="115"/>
        <v>162.28727168</v>
      </c>
    </row>
    <row r="7371" spans="1:5" x14ac:dyDescent="0.25">
      <c r="A7371" s="13" t="s">
        <v>11896</v>
      </c>
      <c r="B7371" s="13" t="s">
        <v>7073</v>
      </c>
      <c r="C7371" s="30">
        <v>2</v>
      </c>
      <c r="D7371" s="31">
        <v>18.788291520000001</v>
      </c>
      <c r="E7371" s="31">
        <f t="shared" si="115"/>
        <v>37.576583040000003</v>
      </c>
    </row>
    <row r="7372" spans="1:5" x14ac:dyDescent="0.25">
      <c r="A7372" s="13" t="s">
        <v>11897</v>
      </c>
      <c r="B7372" s="13" t="s">
        <v>11898</v>
      </c>
      <c r="C7372" s="30">
        <v>1</v>
      </c>
      <c r="D7372" s="31">
        <v>54.186521919999997</v>
      </c>
      <c r="E7372" s="31">
        <f t="shared" si="115"/>
        <v>54.186521919999997</v>
      </c>
    </row>
    <row r="7373" spans="1:5" x14ac:dyDescent="0.25">
      <c r="A7373" s="13" t="s">
        <v>11899</v>
      </c>
      <c r="B7373" s="13" t="s">
        <v>11900</v>
      </c>
      <c r="C7373" s="30">
        <v>1</v>
      </c>
      <c r="D7373" s="31">
        <v>40.571817920000001</v>
      </c>
      <c r="E7373" s="31">
        <f t="shared" si="115"/>
        <v>40.571817920000001</v>
      </c>
    </row>
    <row r="7374" spans="1:5" x14ac:dyDescent="0.25">
      <c r="A7374" s="13" t="s">
        <v>11901</v>
      </c>
      <c r="B7374" s="13" t="s">
        <v>252</v>
      </c>
      <c r="C7374" s="30">
        <v>3</v>
      </c>
      <c r="D7374" s="31">
        <v>37.848877119999997</v>
      </c>
      <c r="E7374" s="31">
        <f t="shared" si="115"/>
        <v>113.54663135999999</v>
      </c>
    </row>
    <row r="7375" spans="1:5" x14ac:dyDescent="0.25">
      <c r="A7375" s="13" t="s">
        <v>11902</v>
      </c>
      <c r="B7375" s="13" t="s">
        <v>3462</v>
      </c>
      <c r="C7375" s="30">
        <v>2</v>
      </c>
      <c r="D7375" s="31">
        <v>40.571817920000001</v>
      </c>
      <c r="E7375" s="31">
        <f t="shared" si="115"/>
        <v>81.143635840000002</v>
      </c>
    </row>
    <row r="7376" spans="1:5" x14ac:dyDescent="0.25">
      <c r="A7376" s="13" t="s">
        <v>11903</v>
      </c>
      <c r="B7376" s="13" t="s">
        <v>6922</v>
      </c>
      <c r="C7376" s="30">
        <v>1</v>
      </c>
      <c r="D7376" s="31">
        <v>29.680054719999994</v>
      </c>
      <c r="E7376" s="31">
        <f t="shared" si="115"/>
        <v>29.680054719999994</v>
      </c>
    </row>
    <row r="7377" spans="1:5" x14ac:dyDescent="0.25">
      <c r="A7377" s="13" t="s">
        <v>11904</v>
      </c>
      <c r="B7377" s="13" t="s">
        <v>6730</v>
      </c>
      <c r="C7377" s="30">
        <v>3</v>
      </c>
      <c r="D7377" s="31">
        <v>100.47651551999999</v>
      </c>
      <c r="E7377" s="31">
        <f t="shared" si="115"/>
        <v>301.42954655999995</v>
      </c>
    </row>
    <row r="7378" spans="1:5" x14ac:dyDescent="0.25">
      <c r="A7378" s="13" t="s">
        <v>11905</v>
      </c>
      <c r="B7378" s="13" t="s">
        <v>10060</v>
      </c>
      <c r="C7378" s="30">
        <v>1</v>
      </c>
      <c r="D7378" s="31">
        <v>7.8965283199999998</v>
      </c>
      <c r="E7378" s="31">
        <f t="shared" si="115"/>
        <v>7.8965283199999998</v>
      </c>
    </row>
    <row r="7379" spans="1:5" x14ac:dyDescent="0.25">
      <c r="A7379" s="13" t="s">
        <v>11906</v>
      </c>
      <c r="B7379" s="13" t="s">
        <v>9085</v>
      </c>
      <c r="C7379" s="30">
        <v>1</v>
      </c>
      <c r="D7379" s="31">
        <v>14.9761744</v>
      </c>
      <c r="E7379" s="31">
        <f t="shared" si="115"/>
        <v>14.9761744</v>
      </c>
    </row>
    <row r="7380" spans="1:5" x14ac:dyDescent="0.25">
      <c r="A7380" s="13" t="s">
        <v>11907</v>
      </c>
      <c r="B7380" s="13" t="s">
        <v>11908</v>
      </c>
      <c r="C7380" s="30">
        <v>2</v>
      </c>
      <c r="D7380" s="31">
        <v>54.186521919999997</v>
      </c>
      <c r="E7380" s="31">
        <f t="shared" si="115"/>
        <v>108.37304383999999</v>
      </c>
    </row>
    <row r="7381" spans="1:5" x14ac:dyDescent="0.25">
      <c r="A7381" s="13" t="s">
        <v>11909</v>
      </c>
      <c r="B7381" s="13" t="s">
        <v>1702</v>
      </c>
      <c r="C7381" s="30">
        <v>1</v>
      </c>
      <c r="D7381" s="31">
        <v>24.234173120000001</v>
      </c>
      <c r="E7381" s="31">
        <f t="shared" si="115"/>
        <v>24.234173120000001</v>
      </c>
    </row>
    <row r="7382" spans="1:5" x14ac:dyDescent="0.25">
      <c r="A7382" s="13" t="s">
        <v>11910</v>
      </c>
      <c r="B7382" s="13" t="s">
        <v>11911</v>
      </c>
      <c r="C7382" s="30">
        <v>6</v>
      </c>
      <c r="D7382" s="31">
        <v>10.61946912</v>
      </c>
      <c r="E7382" s="31">
        <f t="shared" si="115"/>
        <v>63.716814720000002</v>
      </c>
    </row>
    <row r="7383" spans="1:5" x14ac:dyDescent="0.25">
      <c r="A7383" s="13" t="s">
        <v>11912</v>
      </c>
      <c r="B7383" s="13" t="s">
        <v>7676</v>
      </c>
      <c r="C7383" s="30">
        <v>5</v>
      </c>
      <c r="D7383" s="31">
        <v>54.186521919999997</v>
      </c>
      <c r="E7383" s="31">
        <f t="shared" si="115"/>
        <v>270.93260959999998</v>
      </c>
    </row>
    <row r="7384" spans="1:5" x14ac:dyDescent="0.25">
      <c r="A7384" s="13" t="s">
        <v>11913</v>
      </c>
      <c r="B7384" s="13" t="s">
        <v>11914</v>
      </c>
      <c r="C7384" s="30">
        <v>1</v>
      </c>
      <c r="D7384" s="31">
        <v>40.571817920000001</v>
      </c>
      <c r="E7384" s="31">
        <f t="shared" si="115"/>
        <v>40.571817920000001</v>
      </c>
    </row>
    <row r="7385" spans="1:5" x14ac:dyDescent="0.25">
      <c r="A7385" s="13" t="s">
        <v>11915</v>
      </c>
      <c r="B7385" s="13" t="s">
        <v>1700</v>
      </c>
      <c r="C7385" s="30">
        <v>2</v>
      </c>
      <c r="D7385" s="31">
        <v>10.61946912</v>
      </c>
      <c r="E7385" s="31">
        <f t="shared" si="115"/>
        <v>21.23893824</v>
      </c>
    </row>
    <row r="7386" spans="1:5" x14ac:dyDescent="0.25">
      <c r="A7386" s="13" t="s">
        <v>11916</v>
      </c>
      <c r="B7386" s="13" t="s">
        <v>11917</v>
      </c>
      <c r="C7386" s="30">
        <v>1</v>
      </c>
      <c r="D7386" s="31">
        <v>78.692989119999993</v>
      </c>
      <c r="E7386" s="31">
        <f t="shared" si="115"/>
        <v>78.692989119999993</v>
      </c>
    </row>
    <row r="7387" spans="1:5" x14ac:dyDescent="0.25">
      <c r="A7387" s="13" t="s">
        <v>11918</v>
      </c>
      <c r="B7387" s="13" t="s">
        <v>10936</v>
      </c>
      <c r="C7387" s="30">
        <v>1</v>
      </c>
      <c r="D7387" s="31">
        <v>54.186521919999997</v>
      </c>
      <c r="E7387" s="31">
        <f t="shared" si="115"/>
        <v>54.186521919999997</v>
      </c>
    </row>
    <row r="7388" spans="1:5" x14ac:dyDescent="0.25">
      <c r="A7388" s="13" t="s">
        <v>11919</v>
      </c>
      <c r="B7388" s="13" t="s">
        <v>1505</v>
      </c>
      <c r="C7388" s="30">
        <v>21</v>
      </c>
      <c r="D7388" s="31">
        <v>32.402995520000005</v>
      </c>
      <c r="E7388" s="31">
        <f t="shared" si="115"/>
        <v>680.46290592000014</v>
      </c>
    </row>
    <row r="7389" spans="1:5" x14ac:dyDescent="0.25">
      <c r="A7389" s="13" t="s">
        <v>11920</v>
      </c>
      <c r="B7389" s="13" t="s">
        <v>6230</v>
      </c>
      <c r="C7389" s="30">
        <v>5</v>
      </c>
      <c r="D7389" s="31">
        <v>54.186521919999997</v>
      </c>
      <c r="E7389" s="31">
        <f t="shared" si="115"/>
        <v>270.93260959999998</v>
      </c>
    </row>
    <row r="7390" spans="1:5" x14ac:dyDescent="0.25">
      <c r="A7390" s="13" t="s">
        <v>11921</v>
      </c>
      <c r="B7390" s="13" t="s">
        <v>11922</v>
      </c>
      <c r="C7390" s="30">
        <v>1</v>
      </c>
      <c r="D7390" s="31">
        <v>35.125936320000001</v>
      </c>
      <c r="E7390" s="31">
        <f t="shared" si="115"/>
        <v>35.125936320000001</v>
      </c>
    </row>
    <row r="7391" spans="1:5" x14ac:dyDescent="0.25">
      <c r="A7391" s="13" t="s">
        <v>11923</v>
      </c>
      <c r="B7391" s="13" t="s">
        <v>11924</v>
      </c>
      <c r="C7391" s="30">
        <v>1</v>
      </c>
      <c r="D7391" s="31">
        <v>43.294758719999997</v>
      </c>
      <c r="E7391" s="31">
        <f t="shared" si="115"/>
        <v>43.294758719999997</v>
      </c>
    </row>
    <row r="7392" spans="1:5" x14ac:dyDescent="0.25">
      <c r="A7392" s="13" t="s">
        <v>11925</v>
      </c>
      <c r="B7392" s="13" t="s">
        <v>7601</v>
      </c>
      <c r="C7392" s="30">
        <v>1</v>
      </c>
      <c r="D7392" s="31">
        <v>73.24710752</v>
      </c>
      <c r="E7392" s="31">
        <f t="shared" si="115"/>
        <v>73.24710752</v>
      </c>
    </row>
    <row r="7393" spans="1:5" x14ac:dyDescent="0.25">
      <c r="A7393" s="13" t="s">
        <v>11926</v>
      </c>
      <c r="B7393" s="13" t="s">
        <v>11927</v>
      </c>
      <c r="C7393" s="30">
        <v>1</v>
      </c>
      <c r="D7393" s="31">
        <v>100.47651551999999</v>
      </c>
      <c r="E7393" s="31">
        <f t="shared" si="115"/>
        <v>100.47651551999999</v>
      </c>
    </row>
    <row r="7394" spans="1:5" x14ac:dyDescent="0.25">
      <c r="A7394" s="13" t="s">
        <v>11928</v>
      </c>
      <c r="B7394" s="13" t="s">
        <v>4276</v>
      </c>
      <c r="C7394" s="30">
        <v>1</v>
      </c>
      <c r="D7394" s="31">
        <v>54.186521919999997</v>
      </c>
      <c r="E7394" s="31">
        <f t="shared" si="115"/>
        <v>54.186521919999997</v>
      </c>
    </row>
    <row r="7395" spans="1:5" x14ac:dyDescent="0.25">
      <c r="A7395" s="13" t="s">
        <v>11929</v>
      </c>
      <c r="B7395" s="13" t="s">
        <v>11930</v>
      </c>
      <c r="C7395" s="30">
        <v>1</v>
      </c>
      <c r="D7395" s="31">
        <v>78.692989119999993</v>
      </c>
      <c r="E7395" s="31">
        <f t="shared" si="115"/>
        <v>78.692989119999993</v>
      </c>
    </row>
    <row r="7396" spans="1:5" x14ac:dyDescent="0.25">
      <c r="A7396" s="13" t="s">
        <v>11931</v>
      </c>
      <c r="B7396" s="13" t="s">
        <v>1387</v>
      </c>
      <c r="C7396" s="30">
        <v>1</v>
      </c>
      <c r="D7396" s="31">
        <v>51.463581120000001</v>
      </c>
      <c r="E7396" s="31">
        <f t="shared" si="115"/>
        <v>51.463581120000001</v>
      </c>
    </row>
    <row r="7397" spans="1:5" x14ac:dyDescent="0.25">
      <c r="A7397" s="13" t="s">
        <v>11932</v>
      </c>
      <c r="B7397" s="13" t="s">
        <v>728</v>
      </c>
      <c r="C7397" s="30">
        <v>2</v>
      </c>
      <c r="D7397" s="31">
        <v>5.1735875199999999</v>
      </c>
      <c r="E7397" s="31">
        <f t="shared" si="115"/>
        <v>10.34717504</v>
      </c>
    </row>
    <row r="7398" spans="1:5" x14ac:dyDescent="0.25">
      <c r="A7398" s="13" t="s">
        <v>11933</v>
      </c>
      <c r="B7398" s="13" t="s">
        <v>11934</v>
      </c>
      <c r="C7398" s="30">
        <v>1</v>
      </c>
      <c r="D7398" s="31">
        <v>3.5398230399999999</v>
      </c>
      <c r="E7398" s="31">
        <f t="shared" si="115"/>
        <v>3.5398230399999999</v>
      </c>
    </row>
    <row r="7399" spans="1:5" x14ac:dyDescent="0.25">
      <c r="A7399" s="13" t="s">
        <v>11935</v>
      </c>
      <c r="B7399" s="13" t="s">
        <v>4310</v>
      </c>
      <c r="C7399" s="30">
        <v>3</v>
      </c>
      <c r="D7399" s="31">
        <v>40.571817920000001</v>
      </c>
      <c r="E7399" s="31">
        <f t="shared" si="115"/>
        <v>121.71545376</v>
      </c>
    </row>
    <row r="7400" spans="1:5" x14ac:dyDescent="0.25">
      <c r="A7400" s="13" t="s">
        <v>11936</v>
      </c>
      <c r="B7400" s="13" t="s">
        <v>672</v>
      </c>
      <c r="C7400" s="30">
        <v>1</v>
      </c>
      <c r="D7400" s="31">
        <v>9.5302927999999998</v>
      </c>
      <c r="E7400" s="31">
        <f t="shared" si="115"/>
        <v>9.5302927999999998</v>
      </c>
    </row>
    <row r="7401" spans="1:5" x14ac:dyDescent="0.25">
      <c r="A7401" s="13" t="s">
        <v>11937</v>
      </c>
      <c r="B7401" s="13" t="s">
        <v>7179</v>
      </c>
      <c r="C7401" s="30">
        <v>1</v>
      </c>
      <c r="D7401" s="31">
        <v>26.957113920000005</v>
      </c>
      <c r="E7401" s="31">
        <f t="shared" si="115"/>
        <v>26.957113920000005</v>
      </c>
    </row>
    <row r="7402" spans="1:5" x14ac:dyDescent="0.25">
      <c r="A7402" s="13" t="s">
        <v>11938</v>
      </c>
      <c r="B7402" s="13" t="s">
        <v>6689</v>
      </c>
      <c r="C7402" s="30">
        <v>9</v>
      </c>
      <c r="D7402" s="31">
        <v>16.065350719999998</v>
      </c>
      <c r="E7402" s="31">
        <f t="shared" si="115"/>
        <v>144.58815647999998</v>
      </c>
    </row>
    <row r="7403" spans="1:5" x14ac:dyDescent="0.25">
      <c r="A7403" s="13" t="s">
        <v>11939</v>
      </c>
      <c r="B7403" s="13" t="s">
        <v>11940</v>
      </c>
      <c r="C7403" s="30">
        <v>2</v>
      </c>
      <c r="D7403" s="31">
        <v>18.788291520000001</v>
      </c>
      <c r="E7403" s="31">
        <f t="shared" si="115"/>
        <v>37.576583040000003</v>
      </c>
    </row>
    <row r="7404" spans="1:5" x14ac:dyDescent="0.25">
      <c r="A7404" s="13" t="s">
        <v>11941</v>
      </c>
      <c r="B7404" s="13" t="s">
        <v>5080</v>
      </c>
      <c r="C7404" s="30">
        <v>1</v>
      </c>
      <c r="D7404" s="31">
        <v>16.065350719999998</v>
      </c>
      <c r="E7404" s="31">
        <f t="shared" si="115"/>
        <v>16.065350719999998</v>
      </c>
    </row>
    <row r="7405" spans="1:5" x14ac:dyDescent="0.25">
      <c r="A7405" s="13" t="s">
        <v>11942</v>
      </c>
      <c r="B7405" s="13" t="s">
        <v>903</v>
      </c>
      <c r="C7405" s="30">
        <v>3</v>
      </c>
      <c r="D7405" s="31">
        <v>10.61946912</v>
      </c>
      <c r="E7405" s="31">
        <f t="shared" si="115"/>
        <v>31.858407360000001</v>
      </c>
    </row>
    <row r="7406" spans="1:5" x14ac:dyDescent="0.25">
      <c r="A7406" s="13" t="s">
        <v>11943</v>
      </c>
      <c r="B7406" s="13" t="s">
        <v>8892</v>
      </c>
      <c r="C7406" s="30">
        <v>1</v>
      </c>
      <c r="D7406" s="31">
        <v>20.422055999999998</v>
      </c>
      <c r="E7406" s="31">
        <f t="shared" si="115"/>
        <v>20.422055999999998</v>
      </c>
    </row>
    <row r="7407" spans="1:5" x14ac:dyDescent="0.25">
      <c r="A7407" s="13" t="s">
        <v>11944</v>
      </c>
      <c r="B7407" s="13" t="s">
        <v>11945</v>
      </c>
      <c r="C7407" s="30">
        <v>1</v>
      </c>
      <c r="D7407" s="31">
        <v>73.24710752</v>
      </c>
      <c r="E7407" s="31">
        <f t="shared" si="115"/>
        <v>73.24710752</v>
      </c>
    </row>
    <row r="7408" spans="1:5" x14ac:dyDescent="0.25">
      <c r="A7408" s="13" t="s">
        <v>11946</v>
      </c>
      <c r="B7408" s="13" t="s">
        <v>178</v>
      </c>
      <c r="C7408" s="30">
        <v>2</v>
      </c>
      <c r="D7408" s="31">
        <v>54.186521919999997</v>
      </c>
      <c r="E7408" s="31">
        <f t="shared" si="115"/>
        <v>108.37304383999999</v>
      </c>
    </row>
    <row r="7409" spans="1:5" x14ac:dyDescent="0.25">
      <c r="A7409" s="13" t="s">
        <v>11947</v>
      </c>
      <c r="B7409" s="13" t="s">
        <v>11190</v>
      </c>
      <c r="C7409" s="30">
        <v>1</v>
      </c>
      <c r="D7409" s="31">
        <v>14.9761744</v>
      </c>
      <c r="E7409" s="31">
        <f t="shared" si="115"/>
        <v>14.9761744</v>
      </c>
    </row>
    <row r="7410" spans="1:5" x14ac:dyDescent="0.25">
      <c r="A7410" s="13" t="s">
        <v>11948</v>
      </c>
      <c r="B7410" s="13" t="s">
        <v>6916</v>
      </c>
      <c r="C7410" s="30">
        <v>6</v>
      </c>
      <c r="D7410" s="31">
        <v>78.692989119999993</v>
      </c>
      <c r="E7410" s="31">
        <f t="shared" si="115"/>
        <v>472.15793471999996</v>
      </c>
    </row>
    <row r="7411" spans="1:5" x14ac:dyDescent="0.25">
      <c r="A7411" s="13" t="s">
        <v>11949</v>
      </c>
      <c r="B7411" s="13" t="s">
        <v>9371</v>
      </c>
      <c r="C7411" s="30">
        <v>1</v>
      </c>
      <c r="D7411" s="31">
        <v>78.692989119999993</v>
      </c>
      <c r="E7411" s="31">
        <f t="shared" si="115"/>
        <v>78.692989119999993</v>
      </c>
    </row>
    <row r="7412" spans="1:5" x14ac:dyDescent="0.25">
      <c r="A7412" s="13" t="s">
        <v>11950</v>
      </c>
      <c r="B7412" s="13" t="s">
        <v>1848</v>
      </c>
      <c r="C7412" s="30">
        <v>1</v>
      </c>
      <c r="D7412" s="31">
        <v>62.35534432</v>
      </c>
      <c r="E7412" s="31">
        <f t="shared" si="115"/>
        <v>62.35534432</v>
      </c>
    </row>
    <row r="7413" spans="1:5" x14ac:dyDescent="0.25">
      <c r="A7413" s="13" t="s">
        <v>11951</v>
      </c>
      <c r="B7413" s="13" t="s">
        <v>11952</v>
      </c>
      <c r="C7413" s="30">
        <v>1</v>
      </c>
      <c r="D7413" s="31">
        <v>51.463581120000001</v>
      </c>
      <c r="E7413" s="31">
        <f t="shared" si="115"/>
        <v>51.463581120000001</v>
      </c>
    </row>
    <row r="7414" spans="1:5" x14ac:dyDescent="0.25">
      <c r="A7414" s="13" t="s">
        <v>11953</v>
      </c>
      <c r="B7414" s="13" t="s">
        <v>11954</v>
      </c>
      <c r="C7414" s="30">
        <v>1</v>
      </c>
      <c r="D7414" s="31">
        <v>51.463581120000001</v>
      </c>
      <c r="E7414" s="31">
        <f t="shared" si="115"/>
        <v>51.463581120000001</v>
      </c>
    </row>
    <row r="7415" spans="1:5" x14ac:dyDescent="0.25">
      <c r="A7415" s="13" t="s">
        <v>11955</v>
      </c>
      <c r="B7415" s="13" t="s">
        <v>1531</v>
      </c>
      <c r="C7415" s="30">
        <v>1</v>
      </c>
      <c r="D7415" s="31">
        <v>18.788291520000001</v>
      </c>
      <c r="E7415" s="31">
        <f t="shared" si="115"/>
        <v>18.788291520000001</v>
      </c>
    </row>
    <row r="7416" spans="1:5" x14ac:dyDescent="0.25">
      <c r="A7416" s="13" t="s">
        <v>11956</v>
      </c>
      <c r="B7416" s="13" t="s">
        <v>11957</v>
      </c>
      <c r="C7416" s="30">
        <v>1</v>
      </c>
      <c r="D7416" s="31">
        <v>46.017699520000001</v>
      </c>
      <c r="E7416" s="31">
        <f t="shared" si="115"/>
        <v>46.017699520000001</v>
      </c>
    </row>
    <row r="7417" spans="1:5" x14ac:dyDescent="0.25">
      <c r="A7417" s="13" t="s">
        <v>11958</v>
      </c>
      <c r="B7417" s="13" t="s">
        <v>1547</v>
      </c>
      <c r="C7417" s="30">
        <v>1</v>
      </c>
      <c r="D7417" s="31">
        <v>32.402995520000005</v>
      </c>
      <c r="E7417" s="31">
        <f t="shared" si="115"/>
        <v>32.402995520000005</v>
      </c>
    </row>
    <row r="7418" spans="1:5" x14ac:dyDescent="0.25">
      <c r="A7418" s="13" t="s">
        <v>11959</v>
      </c>
      <c r="B7418" s="13" t="s">
        <v>11960</v>
      </c>
      <c r="C7418" s="30">
        <v>1</v>
      </c>
      <c r="D7418" s="31">
        <v>5.1735875199999999</v>
      </c>
      <c r="E7418" s="31">
        <f t="shared" si="115"/>
        <v>5.1735875199999999</v>
      </c>
    </row>
    <row r="7419" spans="1:5" x14ac:dyDescent="0.25">
      <c r="A7419" s="13" t="s">
        <v>11961</v>
      </c>
      <c r="B7419" s="13" t="s">
        <v>5547</v>
      </c>
      <c r="C7419" s="30">
        <v>1</v>
      </c>
      <c r="D7419" s="31">
        <v>26.957113920000005</v>
      </c>
      <c r="E7419" s="31">
        <f t="shared" si="115"/>
        <v>26.957113920000005</v>
      </c>
    </row>
    <row r="7420" spans="1:5" x14ac:dyDescent="0.25">
      <c r="A7420" s="13" t="s">
        <v>11962</v>
      </c>
      <c r="B7420" s="13" t="s">
        <v>1100</v>
      </c>
      <c r="C7420" s="30">
        <v>1</v>
      </c>
      <c r="D7420" s="31">
        <v>7.8965283199999998</v>
      </c>
      <c r="E7420" s="31">
        <f t="shared" si="115"/>
        <v>7.8965283199999998</v>
      </c>
    </row>
    <row r="7421" spans="1:5" x14ac:dyDescent="0.25">
      <c r="A7421" s="13" t="s">
        <v>11963</v>
      </c>
      <c r="B7421" s="13" t="s">
        <v>11964</v>
      </c>
      <c r="C7421" s="30">
        <v>1</v>
      </c>
      <c r="D7421" s="31">
        <v>21.511232319999998</v>
      </c>
      <c r="E7421" s="31">
        <f t="shared" si="115"/>
        <v>21.511232319999998</v>
      </c>
    </row>
    <row r="7422" spans="1:5" x14ac:dyDescent="0.25">
      <c r="A7422" s="13" t="s">
        <v>11965</v>
      </c>
      <c r="B7422" s="13" t="s">
        <v>11966</v>
      </c>
      <c r="C7422" s="30">
        <v>3</v>
      </c>
      <c r="D7422" s="31">
        <v>18.788291520000001</v>
      </c>
      <c r="E7422" s="31">
        <f t="shared" si="115"/>
        <v>56.364874560000004</v>
      </c>
    </row>
    <row r="7423" spans="1:5" x14ac:dyDescent="0.25">
      <c r="A7423" s="13" t="s">
        <v>11967</v>
      </c>
      <c r="B7423" s="13" t="s">
        <v>5166</v>
      </c>
      <c r="C7423" s="30">
        <v>1</v>
      </c>
      <c r="D7423" s="31">
        <v>6.8073519999999998</v>
      </c>
      <c r="E7423" s="31">
        <f t="shared" si="115"/>
        <v>6.8073519999999998</v>
      </c>
    </row>
    <row r="7424" spans="1:5" x14ac:dyDescent="0.25">
      <c r="A7424" s="13" t="s">
        <v>11968</v>
      </c>
      <c r="B7424" s="13" t="s">
        <v>11969</v>
      </c>
      <c r="C7424" s="30">
        <v>1</v>
      </c>
      <c r="D7424" s="31">
        <v>7.8965283199999998</v>
      </c>
      <c r="E7424" s="31">
        <f t="shared" si="115"/>
        <v>7.8965283199999998</v>
      </c>
    </row>
    <row r="7425" spans="1:5" x14ac:dyDescent="0.25">
      <c r="A7425" s="13" t="s">
        <v>11970</v>
      </c>
      <c r="B7425" s="13" t="s">
        <v>8896</v>
      </c>
      <c r="C7425" s="30">
        <v>2</v>
      </c>
      <c r="D7425" s="31">
        <v>100.47651551999999</v>
      </c>
      <c r="E7425" s="31">
        <f t="shared" si="115"/>
        <v>200.95303103999998</v>
      </c>
    </row>
    <row r="7426" spans="1:5" x14ac:dyDescent="0.25">
      <c r="A7426" s="13" t="s">
        <v>11971</v>
      </c>
      <c r="B7426" s="13" t="s">
        <v>11972</v>
      </c>
      <c r="C7426" s="30">
        <v>1</v>
      </c>
      <c r="D7426" s="31">
        <v>100.47651551999999</v>
      </c>
      <c r="E7426" s="31">
        <f t="shared" si="115"/>
        <v>100.47651551999999</v>
      </c>
    </row>
    <row r="7427" spans="1:5" x14ac:dyDescent="0.25">
      <c r="A7427" s="13" t="s">
        <v>11973</v>
      </c>
      <c r="B7427" s="13" t="s">
        <v>903</v>
      </c>
      <c r="C7427" s="30">
        <v>3</v>
      </c>
      <c r="D7427" s="31">
        <v>10.61946912</v>
      </c>
      <c r="E7427" s="31">
        <f t="shared" si="115"/>
        <v>31.858407360000001</v>
      </c>
    </row>
    <row r="7428" spans="1:5" x14ac:dyDescent="0.25">
      <c r="A7428" s="13" t="s">
        <v>11974</v>
      </c>
      <c r="B7428" s="13" t="s">
        <v>11975</v>
      </c>
      <c r="C7428" s="30">
        <v>1</v>
      </c>
      <c r="D7428" s="31">
        <v>163.10415391999999</v>
      </c>
      <c r="E7428" s="31">
        <f t="shared" si="115"/>
        <v>163.10415391999999</v>
      </c>
    </row>
    <row r="7429" spans="1:5" x14ac:dyDescent="0.25">
      <c r="A7429" s="13" t="s">
        <v>11976</v>
      </c>
      <c r="B7429" s="13" t="s">
        <v>11977</v>
      </c>
      <c r="C7429" s="30">
        <v>9</v>
      </c>
      <c r="D7429" s="31">
        <v>40.571817920000001</v>
      </c>
      <c r="E7429" s="31">
        <f t="shared" si="115"/>
        <v>365.14636128000001</v>
      </c>
    </row>
    <row r="7430" spans="1:5" x14ac:dyDescent="0.25">
      <c r="A7430" s="13" t="s">
        <v>11978</v>
      </c>
      <c r="B7430" s="13" t="s">
        <v>11979</v>
      </c>
      <c r="C7430" s="30">
        <v>1</v>
      </c>
      <c r="D7430" s="31">
        <v>35.125936320000001</v>
      </c>
      <c r="E7430" s="31">
        <f t="shared" si="115"/>
        <v>35.125936320000001</v>
      </c>
    </row>
    <row r="7431" spans="1:5" x14ac:dyDescent="0.25">
      <c r="A7431" s="13" t="s">
        <v>11980</v>
      </c>
      <c r="B7431" s="13" t="s">
        <v>11981</v>
      </c>
      <c r="C7431" s="30">
        <v>1</v>
      </c>
      <c r="D7431" s="31">
        <v>35.125936320000001</v>
      </c>
      <c r="E7431" s="31">
        <f t="shared" si="115"/>
        <v>35.125936320000001</v>
      </c>
    </row>
    <row r="7432" spans="1:5" x14ac:dyDescent="0.25">
      <c r="A7432" s="13" t="s">
        <v>11982</v>
      </c>
      <c r="B7432" s="13" t="s">
        <v>11983</v>
      </c>
      <c r="C7432" s="30">
        <v>1</v>
      </c>
      <c r="D7432" s="31">
        <v>10.61946912</v>
      </c>
      <c r="E7432" s="31">
        <f t="shared" ref="E7432:E7495" si="116">D7432*C7432</f>
        <v>10.61946912</v>
      </c>
    </row>
    <row r="7433" spans="1:5" x14ac:dyDescent="0.25">
      <c r="A7433" s="13" t="s">
        <v>11984</v>
      </c>
      <c r="B7433" s="13" t="s">
        <v>11985</v>
      </c>
      <c r="C7433" s="30">
        <v>1</v>
      </c>
      <c r="D7433" s="31">
        <v>46.017699520000001</v>
      </c>
      <c r="E7433" s="31">
        <f t="shared" si="116"/>
        <v>46.017699520000001</v>
      </c>
    </row>
    <row r="7434" spans="1:5" x14ac:dyDescent="0.25">
      <c r="A7434" s="13" t="s">
        <v>11986</v>
      </c>
      <c r="B7434" s="13" t="s">
        <v>2134</v>
      </c>
      <c r="C7434" s="30">
        <v>3</v>
      </c>
      <c r="D7434" s="31">
        <v>13.34240992</v>
      </c>
      <c r="E7434" s="31">
        <f t="shared" si="116"/>
        <v>40.027229759999997</v>
      </c>
    </row>
    <row r="7435" spans="1:5" x14ac:dyDescent="0.25">
      <c r="A7435" s="13" t="s">
        <v>11987</v>
      </c>
      <c r="B7435" s="13" t="s">
        <v>11988</v>
      </c>
      <c r="C7435" s="30">
        <v>2</v>
      </c>
      <c r="D7435" s="31">
        <v>51.463581120000001</v>
      </c>
      <c r="E7435" s="31">
        <f t="shared" si="116"/>
        <v>102.92716224</v>
      </c>
    </row>
    <row r="7436" spans="1:5" x14ac:dyDescent="0.25">
      <c r="A7436" s="13" t="s">
        <v>11989</v>
      </c>
      <c r="B7436" s="13" t="s">
        <v>3775</v>
      </c>
      <c r="C7436" s="30">
        <v>1</v>
      </c>
      <c r="D7436" s="31">
        <v>78.692989119999993</v>
      </c>
      <c r="E7436" s="31">
        <f t="shared" si="116"/>
        <v>78.692989119999993</v>
      </c>
    </row>
    <row r="7437" spans="1:5" x14ac:dyDescent="0.25">
      <c r="A7437" s="13" t="s">
        <v>11990</v>
      </c>
      <c r="B7437" s="13" t="s">
        <v>11991</v>
      </c>
      <c r="C7437" s="30">
        <v>2</v>
      </c>
      <c r="D7437" s="31">
        <v>100.47651551999999</v>
      </c>
      <c r="E7437" s="31">
        <f t="shared" si="116"/>
        <v>200.95303103999998</v>
      </c>
    </row>
    <row r="7438" spans="1:5" x14ac:dyDescent="0.25">
      <c r="A7438" s="13" t="s">
        <v>11992</v>
      </c>
      <c r="B7438" s="13" t="s">
        <v>11993</v>
      </c>
      <c r="C7438" s="30">
        <v>1</v>
      </c>
      <c r="D7438" s="31">
        <v>100.47651551999999</v>
      </c>
      <c r="E7438" s="31">
        <f t="shared" si="116"/>
        <v>100.47651551999999</v>
      </c>
    </row>
    <row r="7439" spans="1:5" x14ac:dyDescent="0.25">
      <c r="A7439" s="13" t="s">
        <v>11994</v>
      </c>
      <c r="B7439" s="13" t="s">
        <v>3147</v>
      </c>
      <c r="C7439" s="30">
        <v>3</v>
      </c>
      <c r="D7439" s="31">
        <v>100.47651551999999</v>
      </c>
      <c r="E7439" s="31">
        <f t="shared" si="116"/>
        <v>301.42954655999995</v>
      </c>
    </row>
    <row r="7440" spans="1:5" x14ac:dyDescent="0.25">
      <c r="A7440" s="13" t="s">
        <v>11995</v>
      </c>
      <c r="B7440" s="13" t="s">
        <v>11996</v>
      </c>
      <c r="C7440" s="30">
        <v>1</v>
      </c>
      <c r="D7440" s="31">
        <v>54.186521919999997</v>
      </c>
      <c r="E7440" s="31">
        <f t="shared" si="116"/>
        <v>54.186521919999997</v>
      </c>
    </row>
    <row r="7441" spans="1:5" x14ac:dyDescent="0.25">
      <c r="A7441" s="13" t="s">
        <v>11997</v>
      </c>
      <c r="B7441" s="13" t="s">
        <v>11998</v>
      </c>
      <c r="C7441" s="30">
        <v>1</v>
      </c>
      <c r="D7441" s="31">
        <v>16.065350719999998</v>
      </c>
      <c r="E7441" s="31">
        <f t="shared" si="116"/>
        <v>16.065350719999998</v>
      </c>
    </row>
    <row r="7442" spans="1:5" x14ac:dyDescent="0.25">
      <c r="A7442" s="13" t="s">
        <v>11999</v>
      </c>
      <c r="B7442" s="13" t="s">
        <v>12000</v>
      </c>
      <c r="C7442" s="30">
        <v>1</v>
      </c>
      <c r="D7442" s="31">
        <v>35.125936320000001</v>
      </c>
      <c r="E7442" s="31">
        <f t="shared" si="116"/>
        <v>35.125936320000001</v>
      </c>
    </row>
    <row r="7443" spans="1:5" x14ac:dyDescent="0.25">
      <c r="A7443" s="13" t="s">
        <v>12001</v>
      </c>
      <c r="B7443" s="13" t="s">
        <v>1499</v>
      </c>
      <c r="C7443" s="30">
        <v>1</v>
      </c>
      <c r="D7443" s="31">
        <v>54.186521919999997</v>
      </c>
      <c r="E7443" s="31">
        <f t="shared" si="116"/>
        <v>54.186521919999997</v>
      </c>
    </row>
    <row r="7444" spans="1:5" x14ac:dyDescent="0.25">
      <c r="A7444" s="13" t="s">
        <v>12002</v>
      </c>
      <c r="B7444" s="13" t="s">
        <v>12003</v>
      </c>
      <c r="C7444" s="30">
        <v>1</v>
      </c>
      <c r="D7444" s="31">
        <v>32.402995520000005</v>
      </c>
      <c r="E7444" s="31">
        <f t="shared" si="116"/>
        <v>32.402995520000005</v>
      </c>
    </row>
    <row r="7445" spans="1:5" x14ac:dyDescent="0.25">
      <c r="A7445" s="13" t="s">
        <v>12004</v>
      </c>
      <c r="B7445" s="13" t="s">
        <v>12005</v>
      </c>
      <c r="C7445" s="30">
        <v>3</v>
      </c>
      <c r="D7445" s="31">
        <v>26.957113920000005</v>
      </c>
      <c r="E7445" s="31">
        <f t="shared" si="116"/>
        <v>80.871341760000007</v>
      </c>
    </row>
    <row r="7446" spans="1:5" x14ac:dyDescent="0.25">
      <c r="A7446" s="13" t="s">
        <v>12006</v>
      </c>
      <c r="B7446" s="13" t="s">
        <v>1430</v>
      </c>
      <c r="C7446" s="30">
        <v>3</v>
      </c>
      <c r="D7446" s="31">
        <v>54.186521919999997</v>
      </c>
      <c r="E7446" s="31">
        <f t="shared" si="116"/>
        <v>162.55956576</v>
      </c>
    </row>
    <row r="7447" spans="1:5" x14ac:dyDescent="0.25">
      <c r="A7447" s="13" t="s">
        <v>12007</v>
      </c>
      <c r="B7447" s="13" t="s">
        <v>346</v>
      </c>
      <c r="C7447" s="30">
        <v>6</v>
      </c>
      <c r="D7447" s="31">
        <v>35.125936320000001</v>
      </c>
      <c r="E7447" s="31">
        <f t="shared" si="116"/>
        <v>210.75561792000002</v>
      </c>
    </row>
    <row r="7448" spans="1:5" x14ac:dyDescent="0.25">
      <c r="A7448" s="13" t="s">
        <v>12008</v>
      </c>
      <c r="B7448" s="13" t="s">
        <v>332</v>
      </c>
      <c r="C7448" s="30">
        <v>1</v>
      </c>
      <c r="D7448" s="31">
        <v>6.8073519999999998</v>
      </c>
      <c r="E7448" s="31">
        <f t="shared" si="116"/>
        <v>6.8073519999999998</v>
      </c>
    </row>
    <row r="7449" spans="1:5" x14ac:dyDescent="0.25">
      <c r="A7449" s="13" t="s">
        <v>12009</v>
      </c>
      <c r="B7449" s="13" t="s">
        <v>5749</v>
      </c>
      <c r="C7449" s="30">
        <v>1</v>
      </c>
      <c r="D7449" s="31">
        <v>18.788291520000001</v>
      </c>
      <c r="E7449" s="31">
        <f t="shared" si="116"/>
        <v>18.788291520000001</v>
      </c>
    </row>
    <row r="7450" spans="1:5" x14ac:dyDescent="0.25">
      <c r="A7450" s="13" t="s">
        <v>12010</v>
      </c>
      <c r="B7450" s="13" t="s">
        <v>12011</v>
      </c>
      <c r="C7450" s="30">
        <v>1</v>
      </c>
      <c r="D7450" s="31">
        <v>51.463581120000001</v>
      </c>
      <c r="E7450" s="31">
        <f t="shared" si="116"/>
        <v>51.463581120000001</v>
      </c>
    </row>
    <row r="7451" spans="1:5" x14ac:dyDescent="0.25">
      <c r="A7451" s="13" t="s">
        <v>12012</v>
      </c>
      <c r="B7451" s="13" t="s">
        <v>10494</v>
      </c>
      <c r="C7451" s="30">
        <v>3</v>
      </c>
      <c r="D7451" s="31">
        <v>24.234173120000001</v>
      </c>
      <c r="E7451" s="31">
        <f t="shared" si="116"/>
        <v>72.702519359999997</v>
      </c>
    </row>
    <row r="7452" spans="1:5" x14ac:dyDescent="0.25">
      <c r="A7452" s="13" t="s">
        <v>12013</v>
      </c>
      <c r="B7452" s="13" t="s">
        <v>12014</v>
      </c>
      <c r="C7452" s="30">
        <v>1</v>
      </c>
      <c r="D7452" s="31">
        <v>54.186521919999997</v>
      </c>
      <c r="E7452" s="31">
        <f t="shared" si="116"/>
        <v>54.186521919999997</v>
      </c>
    </row>
    <row r="7453" spans="1:5" x14ac:dyDescent="0.25">
      <c r="A7453" s="13" t="s">
        <v>12015</v>
      </c>
      <c r="B7453" s="13" t="s">
        <v>663</v>
      </c>
      <c r="C7453" s="30">
        <v>1</v>
      </c>
      <c r="D7453" s="31">
        <v>40.571817920000001</v>
      </c>
      <c r="E7453" s="31">
        <f t="shared" si="116"/>
        <v>40.571817920000001</v>
      </c>
    </row>
    <row r="7454" spans="1:5" x14ac:dyDescent="0.25">
      <c r="A7454" s="13" t="s">
        <v>12016</v>
      </c>
      <c r="B7454" s="13" t="s">
        <v>12017</v>
      </c>
      <c r="C7454" s="30">
        <v>1</v>
      </c>
      <c r="D7454" s="31">
        <v>21.511232319999998</v>
      </c>
      <c r="E7454" s="31">
        <f t="shared" si="116"/>
        <v>21.511232319999998</v>
      </c>
    </row>
    <row r="7455" spans="1:5" x14ac:dyDescent="0.25">
      <c r="A7455" s="13" t="s">
        <v>12018</v>
      </c>
      <c r="B7455" s="13" t="s">
        <v>12019</v>
      </c>
      <c r="C7455" s="30">
        <v>1</v>
      </c>
      <c r="D7455" s="31">
        <v>10.61946912</v>
      </c>
      <c r="E7455" s="31">
        <f t="shared" si="116"/>
        <v>10.61946912</v>
      </c>
    </row>
    <row r="7456" spans="1:5" x14ac:dyDescent="0.25">
      <c r="A7456" s="13" t="s">
        <v>12020</v>
      </c>
      <c r="B7456" s="13" t="s">
        <v>11659</v>
      </c>
      <c r="C7456" s="30">
        <v>6</v>
      </c>
      <c r="D7456" s="31">
        <v>32.402995520000005</v>
      </c>
      <c r="E7456" s="31">
        <f t="shared" si="116"/>
        <v>194.41797312000003</v>
      </c>
    </row>
    <row r="7457" spans="1:5" x14ac:dyDescent="0.25">
      <c r="A7457" s="13" t="s">
        <v>12021</v>
      </c>
      <c r="B7457" s="13" t="s">
        <v>3221</v>
      </c>
      <c r="C7457" s="30">
        <v>2</v>
      </c>
      <c r="D7457" s="31">
        <v>9.5302927999999998</v>
      </c>
      <c r="E7457" s="31">
        <f t="shared" si="116"/>
        <v>19.0605856</v>
      </c>
    </row>
    <row r="7458" spans="1:5" x14ac:dyDescent="0.25">
      <c r="A7458" s="13" t="s">
        <v>12022</v>
      </c>
      <c r="B7458" s="13" t="s">
        <v>1962</v>
      </c>
      <c r="C7458" s="30">
        <v>1</v>
      </c>
      <c r="D7458" s="31">
        <v>46.017699520000001</v>
      </c>
      <c r="E7458" s="31">
        <f t="shared" si="116"/>
        <v>46.017699520000001</v>
      </c>
    </row>
    <row r="7459" spans="1:5" x14ac:dyDescent="0.25">
      <c r="A7459" s="13" t="s">
        <v>12023</v>
      </c>
      <c r="B7459" s="13" t="s">
        <v>10510</v>
      </c>
      <c r="C7459" s="30">
        <v>1</v>
      </c>
      <c r="D7459" s="31">
        <v>40.571817920000001</v>
      </c>
      <c r="E7459" s="31">
        <f t="shared" si="116"/>
        <v>40.571817920000001</v>
      </c>
    </row>
    <row r="7460" spans="1:5" x14ac:dyDescent="0.25">
      <c r="A7460" s="13" t="s">
        <v>12024</v>
      </c>
      <c r="B7460" s="13" t="s">
        <v>6579</v>
      </c>
      <c r="C7460" s="30">
        <v>1</v>
      </c>
      <c r="D7460" s="31">
        <v>5.1735875199999999</v>
      </c>
      <c r="E7460" s="31">
        <f t="shared" si="116"/>
        <v>5.1735875199999999</v>
      </c>
    </row>
    <row r="7461" spans="1:5" x14ac:dyDescent="0.25">
      <c r="A7461" s="13" t="s">
        <v>12025</v>
      </c>
      <c r="B7461" s="13" t="s">
        <v>12026</v>
      </c>
      <c r="C7461" s="30">
        <v>1</v>
      </c>
      <c r="D7461" s="31">
        <v>46.017699520000001</v>
      </c>
      <c r="E7461" s="31">
        <f t="shared" si="116"/>
        <v>46.017699520000001</v>
      </c>
    </row>
    <row r="7462" spans="1:5" x14ac:dyDescent="0.25">
      <c r="A7462" s="13" t="s">
        <v>12027</v>
      </c>
      <c r="B7462" s="13" t="s">
        <v>12028</v>
      </c>
      <c r="C7462" s="30">
        <v>1</v>
      </c>
      <c r="D7462" s="31">
        <v>51.463581120000001</v>
      </c>
      <c r="E7462" s="31">
        <f t="shared" si="116"/>
        <v>51.463581120000001</v>
      </c>
    </row>
    <row r="7463" spans="1:5" x14ac:dyDescent="0.25">
      <c r="A7463" s="13" t="s">
        <v>12029</v>
      </c>
      <c r="B7463" s="13" t="s">
        <v>10684</v>
      </c>
      <c r="C7463" s="30">
        <v>3</v>
      </c>
      <c r="D7463" s="31">
        <v>26.957113920000005</v>
      </c>
      <c r="E7463" s="31">
        <f t="shared" si="116"/>
        <v>80.871341760000007</v>
      </c>
    </row>
    <row r="7464" spans="1:5" x14ac:dyDescent="0.25">
      <c r="A7464" s="13" t="s">
        <v>12030</v>
      </c>
      <c r="B7464" s="13" t="s">
        <v>12031</v>
      </c>
      <c r="C7464" s="30">
        <v>1</v>
      </c>
      <c r="D7464" s="31">
        <v>16.065350719999998</v>
      </c>
      <c r="E7464" s="31">
        <f t="shared" si="116"/>
        <v>16.065350719999998</v>
      </c>
    </row>
    <row r="7465" spans="1:5" x14ac:dyDescent="0.25">
      <c r="A7465" s="13" t="s">
        <v>12032</v>
      </c>
      <c r="B7465" s="13" t="s">
        <v>10788</v>
      </c>
      <c r="C7465" s="30">
        <v>1</v>
      </c>
      <c r="D7465" s="31">
        <v>54.186521919999997</v>
      </c>
      <c r="E7465" s="31">
        <f t="shared" si="116"/>
        <v>54.186521919999997</v>
      </c>
    </row>
    <row r="7466" spans="1:5" x14ac:dyDescent="0.25">
      <c r="A7466" s="13" t="s">
        <v>12033</v>
      </c>
      <c r="B7466" s="13" t="s">
        <v>6033</v>
      </c>
      <c r="C7466" s="30">
        <v>1</v>
      </c>
      <c r="D7466" s="31">
        <v>40.571817920000001</v>
      </c>
      <c r="E7466" s="31">
        <f t="shared" si="116"/>
        <v>40.571817920000001</v>
      </c>
    </row>
    <row r="7467" spans="1:5" x14ac:dyDescent="0.25">
      <c r="A7467" s="13" t="s">
        <v>12034</v>
      </c>
      <c r="B7467" s="13" t="s">
        <v>10008</v>
      </c>
      <c r="C7467" s="30">
        <v>2</v>
      </c>
      <c r="D7467" s="31">
        <v>35.125936320000001</v>
      </c>
      <c r="E7467" s="31">
        <f t="shared" si="116"/>
        <v>70.251872640000002</v>
      </c>
    </row>
    <row r="7468" spans="1:5" x14ac:dyDescent="0.25">
      <c r="A7468" s="13" t="s">
        <v>12035</v>
      </c>
      <c r="B7468" s="13" t="s">
        <v>12036</v>
      </c>
      <c r="C7468" s="30">
        <v>1</v>
      </c>
      <c r="D7468" s="31">
        <v>54.186521919999997</v>
      </c>
      <c r="E7468" s="31">
        <f t="shared" si="116"/>
        <v>54.186521919999997</v>
      </c>
    </row>
    <row r="7469" spans="1:5" x14ac:dyDescent="0.25">
      <c r="A7469" s="13" t="s">
        <v>12037</v>
      </c>
      <c r="B7469" s="13" t="s">
        <v>1735</v>
      </c>
      <c r="C7469" s="30">
        <v>4</v>
      </c>
      <c r="D7469" s="31">
        <v>37.848877119999997</v>
      </c>
      <c r="E7469" s="31">
        <f t="shared" si="116"/>
        <v>151.39550847999999</v>
      </c>
    </row>
    <row r="7470" spans="1:5" x14ac:dyDescent="0.25">
      <c r="A7470" s="13" t="s">
        <v>12038</v>
      </c>
      <c r="B7470" s="13" t="s">
        <v>5253</v>
      </c>
      <c r="C7470" s="30">
        <v>5</v>
      </c>
      <c r="D7470" s="31">
        <v>37.848877119999997</v>
      </c>
      <c r="E7470" s="31">
        <f t="shared" si="116"/>
        <v>189.24438559999999</v>
      </c>
    </row>
    <row r="7471" spans="1:5" x14ac:dyDescent="0.25">
      <c r="A7471" s="13" t="s">
        <v>12039</v>
      </c>
      <c r="B7471" s="13" t="s">
        <v>12040</v>
      </c>
      <c r="C7471" s="30">
        <v>1</v>
      </c>
      <c r="D7471" s="31">
        <v>24.234173120000001</v>
      </c>
      <c r="E7471" s="31">
        <f t="shared" si="116"/>
        <v>24.234173120000001</v>
      </c>
    </row>
    <row r="7472" spans="1:5" x14ac:dyDescent="0.25">
      <c r="A7472" s="13" t="s">
        <v>12041</v>
      </c>
      <c r="B7472" s="13" t="s">
        <v>1441</v>
      </c>
      <c r="C7472" s="30">
        <v>1</v>
      </c>
      <c r="D7472" s="31">
        <v>67.801225919999993</v>
      </c>
      <c r="E7472" s="31">
        <f t="shared" si="116"/>
        <v>67.801225919999993</v>
      </c>
    </row>
    <row r="7473" spans="1:5" x14ac:dyDescent="0.25">
      <c r="A7473" s="13" t="s">
        <v>12042</v>
      </c>
      <c r="B7473" s="13" t="s">
        <v>12043</v>
      </c>
      <c r="C7473" s="30">
        <v>2</v>
      </c>
      <c r="D7473" s="31">
        <v>32.402995520000005</v>
      </c>
      <c r="E7473" s="31">
        <f t="shared" si="116"/>
        <v>64.805991040000009</v>
      </c>
    </row>
    <row r="7474" spans="1:5" x14ac:dyDescent="0.25">
      <c r="A7474" s="13" t="s">
        <v>12044</v>
      </c>
      <c r="B7474" s="13" t="s">
        <v>2409</v>
      </c>
      <c r="C7474" s="30">
        <v>4</v>
      </c>
      <c r="D7474" s="31">
        <v>100.47651551999999</v>
      </c>
      <c r="E7474" s="31">
        <f t="shared" si="116"/>
        <v>401.90606207999997</v>
      </c>
    </row>
    <row r="7475" spans="1:5" x14ac:dyDescent="0.25">
      <c r="A7475" s="13" t="s">
        <v>12045</v>
      </c>
      <c r="B7475" s="13" t="s">
        <v>11884</v>
      </c>
      <c r="C7475" s="30">
        <v>1</v>
      </c>
      <c r="D7475" s="31">
        <v>40.571817920000001</v>
      </c>
      <c r="E7475" s="31">
        <f t="shared" si="116"/>
        <v>40.571817920000001</v>
      </c>
    </row>
    <row r="7476" spans="1:5" x14ac:dyDescent="0.25">
      <c r="A7476" s="13" t="s">
        <v>12046</v>
      </c>
      <c r="B7476" s="13" t="s">
        <v>12047</v>
      </c>
      <c r="C7476" s="30">
        <v>1</v>
      </c>
      <c r="D7476" s="31">
        <v>7.8965283199999998</v>
      </c>
      <c r="E7476" s="31">
        <f t="shared" si="116"/>
        <v>7.8965283199999998</v>
      </c>
    </row>
    <row r="7477" spans="1:5" x14ac:dyDescent="0.25">
      <c r="A7477" s="13" t="s">
        <v>12048</v>
      </c>
      <c r="B7477" s="13" t="s">
        <v>12049</v>
      </c>
      <c r="C7477" s="30">
        <v>1</v>
      </c>
      <c r="D7477" s="31">
        <v>203.94826591999998</v>
      </c>
      <c r="E7477" s="31">
        <f t="shared" si="116"/>
        <v>203.94826591999998</v>
      </c>
    </row>
    <row r="7478" spans="1:5" x14ac:dyDescent="0.25">
      <c r="A7478" s="13" t="s">
        <v>12050</v>
      </c>
      <c r="B7478" s="13" t="s">
        <v>12051</v>
      </c>
      <c r="C7478" s="30">
        <v>1</v>
      </c>
      <c r="D7478" s="31">
        <v>10.61946912</v>
      </c>
      <c r="E7478" s="31">
        <f t="shared" si="116"/>
        <v>10.61946912</v>
      </c>
    </row>
    <row r="7479" spans="1:5" x14ac:dyDescent="0.25">
      <c r="A7479" s="13" t="s">
        <v>12052</v>
      </c>
      <c r="B7479" s="13" t="s">
        <v>3160</v>
      </c>
      <c r="C7479" s="30">
        <v>1</v>
      </c>
      <c r="D7479" s="31">
        <v>18.788291520000001</v>
      </c>
      <c r="E7479" s="31">
        <f t="shared" si="116"/>
        <v>18.788291520000001</v>
      </c>
    </row>
    <row r="7480" spans="1:5" x14ac:dyDescent="0.25">
      <c r="A7480" s="13" t="s">
        <v>12053</v>
      </c>
      <c r="B7480" s="13" t="s">
        <v>608</v>
      </c>
      <c r="C7480" s="30">
        <v>2</v>
      </c>
      <c r="D7480" s="31">
        <v>9.5302927999999998</v>
      </c>
      <c r="E7480" s="31">
        <f t="shared" si="116"/>
        <v>19.0605856</v>
      </c>
    </row>
    <row r="7481" spans="1:5" x14ac:dyDescent="0.25">
      <c r="A7481" s="13" t="s">
        <v>12054</v>
      </c>
      <c r="B7481" s="13" t="s">
        <v>12055</v>
      </c>
      <c r="C7481" s="30">
        <v>1</v>
      </c>
      <c r="D7481" s="31">
        <v>17.699115200000001</v>
      </c>
      <c r="E7481" s="31">
        <f t="shared" si="116"/>
        <v>17.699115200000001</v>
      </c>
    </row>
    <row r="7482" spans="1:5" x14ac:dyDescent="0.25">
      <c r="A7482" s="13" t="s">
        <v>12056</v>
      </c>
      <c r="B7482" s="13" t="s">
        <v>10117</v>
      </c>
      <c r="C7482" s="30">
        <v>1</v>
      </c>
      <c r="D7482" s="31">
        <v>40.571817920000001</v>
      </c>
      <c r="E7482" s="31">
        <f t="shared" si="116"/>
        <v>40.571817920000001</v>
      </c>
    </row>
    <row r="7483" spans="1:5" x14ac:dyDescent="0.25">
      <c r="A7483" s="13" t="s">
        <v>12057</v>
      </c>
      <c r="B7483" s="13" t="s">
        <v>1962</v>
      </c>
      <c r="C7483" s="30">
        <v>3</v>
      </c>
      <c r="D7483" s="31">
        <v>46.017699520000001</v>
      </c>
      <c r="E7483" s="31">
        <f t="shared" si="116"/>
        <v>138.05309856</v>
      </c>
    </row>
    <row r="7484" spans="1:5" x14ac:dyDescent="0.25">
      <c r="A7484" s="13" t="s">
        <v>12058</v>
      </c>
      <c r="B7484" s="13" t="s">
        <v>10775</v>
      </c>
      <c r="C7484" s="30">
        <v>1</v>
      </c>
      <c r="D7484" s="31">
        <v>10.61946912</v>
      </c>
      <c r="E7484" s="31">
        <f t="shared" si="116"/>
        <v>10.61946912</v>
      </c>
    </row>
    <row r="7485" spans="1:5" x14ac:dyDescent="0.25">
      <c r="A7485" s="13" t="s">
        <v>12059</v>
      </c>
      <c r="B7485" s="13" t="s">
        <v>4107</v>
      </c>
      <c r="C7485" s="30">
        <v>2</v>
      </c>
      <c r="D7485" s="31">
        <v>40.571817920000001</v>
      </c>
      <c r="E7485" s="31">
        <f t="shared" si="116"/>
        <v>81.143635840000002</v>
      </c>
    </row>
    <row r="7486" spans="1:5" x14ac:dyDescent="0.25">
      <c r="A7486" s="13" t="s">
        <v>12060</v>
      </c>
      <c r="B7486" s="13" t="s">
        <v>12061</v>
      </c>
      <c r="C7486" s="30">
        <v>1</v>
      </c>
      <c r="D7486" s="31">
        <v>37.848877119999997</v>
      </c>
      <c r="E7486" s="31">
        <f t="shared" si="116"/>
        <v>37.848877119999997</v>
      </c>
    </row>
    <row r="7487" spans="1:5" x14ac:dyDescent="0.25">
      <c r="A7487" s="13" t="s">
        <v>12062</v>
      </c>
      <c r="B7487" s="13" t="s">
        <v>102</v>
      </c>
      <c r="C7487" s="30">
        <v>2</v>
      </c>
      <c r="D7487" s="31">
        <v>18.788291520000001</v>
      </c>
      <c r="E7487" s="31">
        <f t="shared" si="116"/>
        <v>37.576583040000003</v>
      </c>
    </row>
    <row r="7488" spans="1:5" x14ac:dyDescent="0.25">
      <c r="A7488" s="13" t="s">
        <v>12063</v>
      </c>
      <c r="B7488" s="13" t="s">
        <v>12064</v>
      </c>
      <c r="C7488" s="30">
        <v>1</v>
      </c>
      <c r="D7488" s="31">
        <v>46.017699520000001</v>
      </c>
      <c r="E7488" s="31">
        <f t="shared" si="116"/>
        <v>46.017699520000001</v>
      </c>
    </row>
    <row r="7489" spans="1:5" x14ac:dyDescent="0.25">
      <c r="A7489" s="13" t="s">
        <v>12065</v>
      </c>
      <c r="B7489" s="13" t="s">
        <v>12066</v>
      </c>
      <c r="C7489" s="30">
        <v>1</v>
      </c>
      <c r="D7489" s="31">
        <v>10.61946912</v>
      </c>
      <c r="E7489" s="31">
        <f t="shared" si="116"/>
        <v>10.61946912</v>
      </c>
    </row>
    <row r="7490" spans="1:5" x14ac:dyDescent="0.25">
      <c r="A7490" s="13" t="s">
        <v>12067</v>
      </c>
      <c r="B7490" s="13" t="s">
        <v>12068</v>
      </c>
      <c r="C7490" s="30">
        <v>1</v>
      </c>
      <c r="D7490" s="31">
        <v>54.186521919999997</v>
      </c>
      <c r="E7490" s="31">
        <f t="shared" si="116"/>
        <v>54.186521919999997</v>
      </c>
    </row>
    <row r="7491" spans="1:5" x14ac:dyDescent="0.25">
      <c r="A7491" s="13" t="s">
        <v>12069</v>
      </c>
      <c r="B7491" s="13" t="s">
        <v>2934</v>
      </c>
      <c r="C7491" s="30">
        <v>1</v>
      </c>
      <c r="D7491" s="31">
        <v>5.1735875199999999</v>
      </c>
      <c r="E7491" s="31">
        <f t="shared" si="116"/>
        <v>5.1735875199999999</v>
      </c>
    </row>
    <row r="7492" spans="1:5" x14ac:dyDescent="0.25">
      <c r="A7492" s="13" t="s">
        <v>12070</v>
      </c>
      <c r="B7492" s="13" t="s">
        <v>8337</v>
      </c>
      <c r="C7492" s="30">
        <v>1</v>
      </c>
      <c r="D7492" s="31">
        <v>78.692989119999993</v>
      </c>
      <c r="E7492" s="31">
        <f t="shared" si="116"/>
        <v>78.692989119999993</v>
      </c>
    </row>
    <row r="7493" spans="1:5" x14ac:dyDescent="0.25">
      <c r="A7493" s="13" t="s">
        <v>12071</v>
      </c>
      <c r="B7493" s="13" t="s">
        <v>4702</v>
      </c>
      <c r="C7493" s="30">
        <v>1</v>
      </c>
      <c r="D7493" s="31">
        <v>10.61946912</v>
      </c>
      <c r="E7493" s="31">
        <f t="shared" si="116"/>
        <v>10.61946912</v>
      </c>
    </row>
    <row r="7494" spans="1:5" x14ac:dyDescent="0.25">
      <c r="A7494" s="13" t="s">
        <v>12072</v>
      </c>
      <c r="B7494" s="13" t="s">
        <v>12073</v>
      </c>
      <c r="C7494" s="30">
        <v>1</v>
      </c>
      <c r="D7494" s="31">
        <v>26.957113920000005</v>
      </c>
      <c r="E7494" s="31">
        <f t="shared" si="116"/>
        <v>26.957113920000005</v>
      </c>
    </row>
    <row r="7495" spans="1:5" x14ac:dyDescent="0.25">
      <c r="A7495" s="13" t="s">
        <v>12074</v>
      </c>
      <c r="B7495" s="13" t="s">
        <v>12075</v>
      </c>
      <c r="C7495" s="30">
        <v>1</v>
      </c>
      <c r="D7495" s="31">
        <v>54.186521919999997</v>
      </c>
      <c r="E7495" s="31">
        <f t="shared" si="116"/>
        <v>54.186521919999997</v>
      </c>
    </row>
    <row r="7496" spans="1:5" x14ac:dyDescent="0.25">
      <c r="A7496" s="13" t="s">
        <v>12076</v>
      </c>
      <c r="B7496" s="13" t="s">
        <v>12077</v>
      </c>
      <c r="C7496" s="30">
        <v>1</v>
      </c>
      <c r="D7496" s="31">
        <v>10.61946912</v>
      </c>
      <c r="E7496" s="31">
        <f t="shared" ref="E7496:E7559" si="117">D7496*C7496</f>
        <v>10.61946912</v>
      </c>
    </row>
    <row r="7497" spans="1:5" x14ac:dyDescent="0.25">
      <c r="A7497" s="13" t="s">
        <v>12078</v>
      </c>
      <c r="B7497" s="13" t="s">
        <v>1871</v>
      </c>
      <c r="C7497" s="30">
        <v>1</v>
      </c>
      <c r="D7497" s="31">
        <v>26.957113920000005</v>
      </c>
      <c r="E7497" s="31">
        <f t="shared" si="117"/>
        <v>26.957113920000005</v>
      </c>
    </row>
    <row r="7498" spans="1:5" x14ac:dyDescent="0.25">
      <c r="A7498" s="13" t="s">
        <v>12079</v>
      </c>
      <c r="B7498" s="13" t="s">
        <v>7792</v>
      </c>
      <c r="C7498" s="30">
        <v>1</v>
      </c>
      <c r="D7498" s="31">
        <v>46.017699520000001</v>
      </c>
      <c r="E7498" s="31">
        <f t="shared" si="117"/>
        <v>46.017699520000001</v>
      </c>
    </row>
    <row r="7499" spans="1:5" x14ac:dyDescent="0.25">
      <c r="A7499" s="13" t="s">
        <v>12080</v>
      </c>
      <c r="B7499" s="13" t="s">
        <v>2660</v>
      </c>
      <c r="C7499" s="30">
        <v>3</v>
      </c>
      <c r="D7499" s="31">
        <v>43.294758719999997</v>
      </c>
      <c r="E7499" s="31">
        <f t="shared" si="117"/>
        <v>129.88427615999998</v>
      </c>
    </row>
    <row r="7500" spans="1:5" x14ac:dyDescent="0.25">
      <c r="A7500" s="13" t="s">
        <v>12081</v>
      </c>
      <c r="B7500" s="13" t="s">
        <v>3420</v>
      </c>
      <c r="C7500" s="30">
        <v>4</v>
      </c>
      <c r="D7500" s="31">
        <v>6.8073519999999998</v>
      </c>
      <c r="E7500" s="31">
        <f t="shared" si="117"/>
        <v>27.229407999999999</v>
      </c>
    </row>
    <row r="7501" spans="1:5" x14ac:dyDescent="0.25">
      <c r="A7501" s="13" t="s">
        <v>12082</v>
      </c>
      <c r="B7501" s="13" t="s">
        <v>5109</v>
      </c>
      <c r="C7501" s="30">
        <v>2</v>
      </c>
      <c r="D7501" s="31">
        <v>40.571817920000001</v>
      </c>
      <c r="E7501" s="31">
        <f t="shared" si="117"/>
        <v>81.143635840000002</v>
      </c>
    </row>
    <row r="7502" spans="1:5" x14ac:dyDescent="0.25">
      <c r="A7502" s="13" t="s">
        <v>12083</v>
      </c>
      <c r="B7502" s="13" t="s">
        <v>4386</v>
      </c>
      <c r="C7502" s="30">
        <v>3</v>
      </c>
      <c r="D7502" s="31">
        <v>46.017699520000001</v>
      </c>
      <c r="E7502" s="31">
        <f t="shared" si="117"/>
        <v>138.05309856</v>
      </c>
    </row>
    <row r="7503" spans="1:5" x14ac:dyDescent="0.25">
      <c r="A7503" s="13" t="s">
        <v>12084</v>
      </c>
      <c r="B7503" s="13" t="s">
        <v>6333</v>
      </c>
      <c r="C7503" s="30">
        <v>1</v>
      </c>
      <c r="D7503" s="31">
        <v>54.186521919999997</v>
      </c>
      <c r="E7503" s="31">
        <f t="shared" si="117"/>
        <v>54.186521919999997</v>
      </c>
    </row>
    <row r="7504" spans="1:5" x14ac:dyDescent="0.25">
      <c r="A7504" s="13" t="s">
        <v>12085</v>
      </c>
      <c r="B7504" s="13" t="s">
        <v>12086</v>
      </c>
      <c r="C7504" s="30">
        <v>1</v>
      </c>
      <c r="D7504" s="31">
        <v>54.186521919999997</v>
      </c>
      <c r="E7504" s="31">
        <f t="shared" si="117"/>
        <v>54.186521919999997</v>
      </c>
    </row>
    <row r="7505" spans="1:5" x14ac:dyDescent="0.25">
      <c r="A7505" s="13" t="s">
        <v>12087</v>
      </c>
      <c r="B7505" s="13" t="s">
        <v>7408</v>
      </c>
      <c r="C7505" s="30">
        <v>6</v>
      </c>
      <c r="D7505" s="31">
        <v>54.186521919999997</v>
      </c>
      <c r="E7505" s="31">
        <f t="shared" si="117"/>
        <v>325.11913152</v>
      </c>
    </row>
    <row r="7506" spans="1:5" x14ac:dyDescent="0.25">
      <c r="A7506" s="13" t="s">
        <v>12088</v>
      </c>
      <c r="B7506" s="13" t="s">
        <v>5358</v>
      </c>
      <c r="C7506" s="30">
        <v>1</v>
      </c>
      <c r="D7506" s="31">
        <v>24.234173120000001</v>
      </c>
      <c r="E7506" s="31">
        <f t="shared" si="117"/>
        <v>24.234173120000001</v>
      </c>
    </row>
    <row r="7507" spans="1:5" x14ac:dyDescent="0.25">
      <c r="A7507" s="13" t="s">
        <v>12089</v>
      </c>
      <c r="B7507" s="13" t="s">
        <v>88</v>
      </c>
      <c r="C7507" s="30">
        <v>6</v>
      </c>
      <c r="D7507" s="31">
        <v>6.8073519999999998</v>
      </c>
      <c r="E7507" s="31">
        <f t="shared" si="117"/>
        <v>40.844111999999996</v>
      </c>
    </row>
    <row r="7508" spans="1:5" x14ac:dyDescent="0.25">
      <c r="A7508" s="13" t="s">
        <v>12090</v>
      </c>
      <c r="B7508" s="13" t="s">
        <v>12091</v>
      </c>
      <c r="C7508" s="30">
        <v>1</v>
      </c>
      <c r="D7508" s="31">
        <v>9.5302927999999998</v>
      </c>
      <c r="E7508" s="31">
        <f t="shared" si="117"/>
        <v>9.5302927999999998</v>
      </c>
    </row>
    <row r="7509" spans="1:5" x14ac:dyDescent="0.25">
      <c r="A7509" s="13" t="s">
        <v>12092</v>
      </c>
      <c r="B7509" s="13" t="s">
        <v>7587</v>
      </c>
      <c r="C7509" s="30">
        <v>3</v>
      </c>
      <c r="D7509" s="31">
        <v>51.463581120000001</v>
      </c>
      <c r="E7509" s="31">
        <f t="shared" si="117"/>
        <v>154.39074335999999</v>
      </c>
    </row>
    <row r="7510" spans="1:5" x14ac:dyDescent="0.25">
      <c r="A7510" s="13" t="s">
        <v>12093</v>
      </c>
      <c r="B7510" s="13" t="s">
        <v>12094</v>
      </c>
      <c r="C7510" s="30">
        <v>1</v>
      </c>
      <c r="D7510" s="31">
        <v>54.186521919999997</v>
      </c>
      <c r="E7510" s="31">
        <f t="shared" si="117"/>
        <v>54.186521919999997</v>
      </c>
    </row>
    <row r="7511" spans="1:5" x14ac:dyDescent="0.25">
      <c r="A7511" s="13" t="s">
        <v>12095</v>
      </c>
      <c r="B7511" s="13" t="s">
        <v>4038</v>
      </c>
      <c r="C7511" s="30">
        <v>1</v>
      </c>
      <c r="D7511" s="31">
        <v>78.692989119999993</v>
      </c>
      <c r="E7511" s="31">
        <f t="shared" si="117"/>
        <v>78.692989119999993</v>
      </c>
    </row>
    <row r="7512" spans="1:5" x14ac:dyDescent="0.25">
      <c r="A7512" s="13" t="s">
        <v>12096</v>
      </c>
      <c r="B7512" s="13" t="s">
        <v>12097</v>
      </c>
      <c r="C7512" s="30">
        <v>1</v>
      </c>
      <c r="D7512" s="31">
        <v>54.186521919999997</v>
      </c>
      <c r="E7512" s="31">
        <f t="shared" si="117"/>
        <v>54.186521919999997</v>
      </c>
    </row>
    <row r="7513" spans="1:5" x14ac:dyDescent="0.25">
      <c r="A7513" s="13" t="s">
        <v>12098</v>
      </c>
      <c r="B7513" s="13" t="s">
        <v>12099</v>
      </c>
      <c r="C7513" s="30">
        <v>1</v>
      </c>
      <c r="D7513" s="31">
        <v>10.61946912</v>
      </c>
      <c r="E7513" s="31">
        <f t="shared" si="117"/>
        <v>10.61946912</v>
      </c>
    </row>
    <row r="7514" spans="1:5" x14ac:dyDescent="0.25">
      <c r="A7514" s="13" t="s">
        <v>12100</v>
      </c>
      <c r="B7514" s="13" t="s">
        <v>1220</v>
      </c>
      <c r="C7514" s="30">
        <v>1</v>
      </c>
      <c r="D7514" s="31">
        <v>135.87474591999998</v>
      </c>
      <c r="E7514" s="31">
        <f t="shared" si="117"/>
        <v>135.87474591999998</v>
      </c>
    </row>
    <row r="7515" spans="1:5" x14ac:dyDescent="0.25">
      <c r="A7515" s="13" t="s">
        <v>12101</v>
      </c>
      <c r="B7515" s="13" t="s">
        <v>5845</v>
      </c>
      <c r="C7515" s="30">
        <v>1</v>
      </c>
      <c r="D7515" s="31">
        <v>32.402995520000005</v>
      </c>
      <c r="E7515" s="31">
        <f t="shared" si="117"/>
        <v>32.402995520000005</v>
      </c>
    </row>
    <row r="7516" spans="1:5" x14ac:dyDescent="0.25">
      <c r="A7516" s="13" t="s">
        <v>12102</v>
      </c>
      <c r="B7516" s="13" t="s">
        <v>1996</v>
      </c>
      <c r="C7516" s="30">
        <v>1</v>
      </c>
      <c r="D7516" s="31">
        <v>48.740640319999997</v>
      </c>
      <c r="E7516" s="31">
        <f t="shared" si="117"/>
        <v>48.740640319999997</v>
      </c>
    </row>
    <row r="7517" spans="1:5" x14ac:dyDescent="0.25">
      <c r="A7517" s="13" t="s">
        <v>12103</v>
      </c>
      <c r="B7517" s="13" t="s">
        <v>4766</v>
      </c>
      <c r="C7517" s="30">
        <v>8</v>
      </c>
      <c r="D7517" s="31">
        <v>54.186521919999997</v>
      </c>
      <c r="E7517" s="31">
        <f t="shared" si="117"/>
        <v>433.49217535999998</v>
      </c>
    </row>
    <row r="7518" spans="1:5" x14ac:dyDescent="0.25">
      <c r="A7518" s="13" t="s">
        <v>12104</v>
      </c>
      <c r="B7518" s="13" t="s">
        <v>5868</v>
      </c>
      <c r="C7518" s="30">
        <v>1</v>
      </c>
      <c r="D7518" s="31">
        <v>9.5302927999999998</v>
      </c>
      <c r="E7518" s="31">
        <f t="shared" si="117"/>
        <v>9.5302927999999998</v>
      </c>
    </row>
    <row r="7519" spans="1:5" x14ac:dyDescent="0.25">
      <c r="A7519" s="13" t="s">
        <v>12105</v>
      </c>
      <c r="B7519" s="13" t="s">
        <v>7766</v>
      </c>
      <c r="C7519" s="30">
        <v>2</v>
      </c>
      <c r="D7519" s="31">
        <v>48.740640319999997</v>
      </c>
      <c r="E7519" s="31">
        <f t="shared" si="117"/>
        <v>97.481280639999994</v>
      </c>
    </row>
    <row r="7520" spans="1:5" x14ac:dyDescent="0.25">
      <c r="A7520" s="13" t="s">
        <v>12106</v>
      </c>
      <c r="B7520" s="13" t="s">
        <v>1511</v>
      </c>
      <c r="C7520" s="30">
        <v>4</v>
      </c>
      <c r="D7520" s="31">
        <v>37.848877119999997</v>
      </c>
      <c r="E7520" s="31">
        <f t="shared" si="117"/>
        <v>151.39550847999999</v>
      </c>
    </row>
    <row r="7521" spans="1:5" x14ac:dyDescent="0.25">
      <c r="A7521" s="13" t="s">
        <v>12107</v>
      </c>
      <c r="B7521" s="13" t="s">
        <v>10411</v>
      </c>
      <c r="C7521" s="30">
        <v>5</v>
      </c>
      <c r="D7521" s="31">
        <v>54.186521919999997</v>
      </c>
      <c r="E7521" s="31">
        <f t="shared" si="117"/>
        <v>270.93260959999998</v>
      </c>
    </row>
    <row r="7522" spans="1:5" x14ac:dyDescent="0.25">
      <c r="A7522" s="13" t="s">
        <v>12108</v>
      </c>
      <c r="B7522" s="13" t="s">
        <v>6161</v>
      </c>
      <c r="C7522" s="30">
        <v>2</v>
      </c>
      <c r="D7522" s="31">
        <v>26.957113920000005</v>
      </c>
      <c r="E7522" s="31">
        <f t="shared" si="117"/>
        <v>53.914227840000009</v>
      </c>
    </row>
    <row r="7523" spans="1:5" x14ac:dyDescent="0.25">
      <c r="A7523" s="13" t="s">
        <v>12109</v>
      </c>
      <c r="B7523" s="13" t="s">
        <v>12110</v>
      </c>
      <c r="C7523" s="30">
        <v>1</v>
      </c>
      <c r="D7523" s="31">
        <v>26.957113920000005</v>
      </c>
      <c r="E7523" s="31">
        <f t="shared" si="117"/>
        <v>26.957113920000005</v>
      </c>
    </row>
    <row r="7524" spans="1:5" x14ac:dyDescent="0.25">
      <c r="A7524" s="13" t="s">
        <v>12111</v>
      </c>
      <c r="B7524" s="13" t="s">
        <v>140</v>
      </c>
      <c r="C7524" s="30">
        <v>5</v>
      </c>
      <c r="D7524" s="31">
        <v>32.402995520000005</v>
      </c>
      <c r="E7524" s="31">
        <f t="shared" si="117"/>
        <v>162.01497760000001</v>
      </c>
    </row>
    <row r="7525" spans="1:5" x14ac:dyDescent="0.25">
      <c r="A7525" s="13" t="s">
        <v>12112</v>
      </c>
      <c r="B7525" s="13" t="s">
        <v>5662</v>
      </c>
      <c r="C7525" s="30">
        <v>1</v>
      </c>
      <c r="D7525" s="31">
        <v>54.186521919999997</v>
      </c>
      <c r="E7525" s="31">
        <f t="shared" si="117"/>
        <v>54.186521919999997</v>
      </c>
    </row>
    <row r="7526" spans="1:5" x14ac:dyDescent="0.25">
      <c r="A7526" s="13" t="s">
        <v>12113</v>
      </c>
      <c r="B7526" s="13" t="s">
        <v>12114</v>
      </c>
      <c r="C7526" s="30">
        <v>1</v>
      </c>
      <c r="D7526" s="31">
        <v>9.5302927999999998</v>
      </c>
      <c r="E7526" s="31">
        <f t="shared" si="117"/>
        <v>9.5302927999999998</v>
      </c>
    </row>
    <row r="7527" spans="1:5" x14ac:dyDescent="0.25">
      <c r="A7527" s="13" t="s">
        <v>12115</v>
      </c>
      <c r="B7527" s="13" t="s">
        <v>2379</v>
      </c>
      <c r="C7527" s="30">
        <v>1</v>
      </c>
      <c r="D7527" s="31">
        <v>24.234173120000001</v>
      </c>
      <c r="E7527" s="31">
        <f t="shared" si="117"/>
        <v>24.234173120000001</v>
      </c>
    </row>
    <row r="7528" spans="1:5" x14ac:dyDescent="0.25">
      <c r="A7528" s="13" t="s">
        <v>12116</v>
      </c>
      <c r="B7528" s="13" t="s">
        <v>12117</v>
      </c>
      <c r="C7528" s="30">
        <v>1</v>
      </c>
      <c r="D7528" s="31">
        <v>51.463581120000001</v>
      </c>
      <c r="E7528" s="31">
        <f t="shared" si="117"/>
        <v>51.463581120000001</v>
      </c>
    </row>
    <row r="7529" spans="1:5" x14ac:dyDescent="0.25">
      <c r="A7529" s="13" t="s">
        <v>12118</v>
      </c>
      <c r="B7529" s="13" t="s">
        <v>4306</v>
      </c>
      <c r="C7529" s="30">
        <v>1</v>
      </c>
      <c r="D7529" s="31">
        <v>26.957113920000005</v>
      </c>
      <c r="E7529" s="31">
        <f t="shared" si="117"/>
        <v>26.957113920000005</v>
      </c>
    </row>
    <row r="7530" spans="1:5" x14ac:dyDescent="0.25">
      <c r="A7530" s="13" t="s">
        <v>12119</v>
      </c>
      <c r="B7530" s="13" t="s">
        <v>12120</v>
      </c>
      <c r="C7530" s="30">
        <v>1</v>
      </c>
      <c r="D7530" s="31">
        <v>35.125936320000001</v>
      </c>
      <c r="E7530" s="31">
        <f t="shared" si="117"/>
        <v>35.125936320000001</v>
      </c>
    </row>
    <row r="7531" spans="1:5" x14ac:dyDescent="0.25">
      <c r="A7531" s="13" t="s">
        <v>12121</v>
      </c>
      <c r="B7531" s="13" t="s">
        <v>96</v>
      </c>
      <c r="C7531" s="30">
        <v>4</v>
      </c>
      <c r="D7531" s="31">
        <v>54.186521919999997</v>
      </c>
      <c r="E7531" s="31">
        <f t="shared" si="117"/>
        <v>216.74608767999999</v>
      </c>
    </row>
    <row r="7532" spans="1:5" x14ac:dyDescent="0.25">
      <c r="A7532" s="13" t="s">
        <v>12122</v>
      </c>
      <c r="B7532" s="13" t="s">
        <v>5347</v>
      </c>
      <c r="C7532" s="30">
        <v>1</v>
      </c>
      <c r="D7532" s="31">
        <v>51.463581120000001</v>
      </c>
      <c r="E7532" s="31">
        <f t="shared" si="117"/>
        <v>51.463581120000001</v>
      </c>
    </row>
    <row r="7533" spans="1:5" x14ac:dyDescent="0.25">
      <c r="A7533" s="13" t="s">
        <v>12123</v>
      </c>
      <c r="B7533" s="13" t="s">
        <v>2758</v>
      </c>
      <c r="C7533" s="30">
        <v>7</v>
      </c>
      <c r="D7533" s="31">
        <v>40.571817920000001</v>
      </c>
      <c r="E7533" s="31">
        <f t="shared" si="117"/>
        <v>284.00272544000001</v>
      </c>
    </row>
    <row r="7534" spans="1:5" x14ac:dyDescent="0.25">
      <c r="A7534" s="13" t="s">
        <v>12124</v>
      </c>
      <c r="B7534" s="13" t="s">
        <v>11820</v>
      </c>
      <c r="C7534" s="30">
        <v>2</v>
      </c>
      <c r="D7534" s="31">
        <v>17.699115200000001</v>
      </c>
      <c r="E7534" s="31">
        <f t="shared" si="117"/>
        <v>35.398230400000003</v>
      </c>
    </row>
    <row r="7535" spans="1:5" x14ac:dyDescent="0.25">
      <c r="A7535" s="13" t="s">
        <v>12125</v>
      </c>
      <c r="B7535" s="13" t="s">
        <v>4562</v>
      </c>
      <c r="C7535" s="30">
        <v>3</v>
      </c>
      <c r="D7535" s="31">
        <v>32.402995520000005</v>
      </c>
      <c r="E7535" s="31">
        <f t="shared" si="117"/>
        <v>97.208986560000014</v>
      </c>
    </row>
    <row r="7536" spans="1:5" x14ac:dyDescent="0.25">
      <c r="A7536" s="13" t="s">
        <v>12126</v>
      </c>
      <c r="B7536" s="13" t="s">
        <v>9942</v>
      </c>
      <c r="C7536" s="30">
        <v>3</v>
      </c>
      <c r="D7536" s="31">
        <v>54.186521919999997</v>
      </c>
      <c r="E7536" s="31">
        <f t="shared" si="117"/>
        <v>162.55956576</v>
      </c>
    </row>
    <row r="7537" spans="1:5" x14ac:dyDescent="0.25">
      <c r="A7537" s="13" t="s">
        <v>12127</v>
      </c>
      <c r="B7537" s="13" t="s">
        <v>12128</v>
      </c>
      <c r="C7537" s="30">
        <v>2</v>
      </c>
      <c r="D7537" s="31">
        <v>9.5302927999999998</v>
      </c>
      <c r="E7537" s="31">
        <f t="shared" si="117"/>
        <v>19.0605856</v>
      </c>
    </row>
    <row r="7538" spans="1:5" x14ac:dyDescent="0.25">
      <c r="A7538" s="13" t="s">
        <v>12129</v>
      </c>
      <c r="B7538" s="13" t="s">
        <v>12130</v>
      </c>
      <c r="C7538" s="30">
        <v>1</v>
      </c>
      <c r="D7538" s="31">
        <v>54.186521919999997</v>
      </c>
      <c r="E7538" s="31">
        <f t="shared" si="117"/>
        <v>54.186521919999997</v>
      </c>
    </row>
    <row r="7539" spans="1:5" x14ac:dyDescent="0.25">
      <c r="A7539" s="13" t="s">
        <v>12131</v>
      </c>
      <c r="B7539" s="13" t="s">
        <v>2856</v>
      </c>
      <c r="C7539" s="30">
        <v>1</v>
      </c>
      <c r="D7539" s="31">
        <v>51.463581120000001</v>
      </c>
      <c r="E7539" s="31">
        <f t="shared" si="117"/>
        <v>51.463581120000001</v>
      </c>
    </row>
    <row r="7540" spans="1:5" x14ac:dyDescent="0.25">
      <c r="A7540" s="13" t="s">
        <v>12132</v>
      </c>
      <c r="B7540" s="13" t="s">
        <v>11605</v>
      </c>
      <c r="C7540" s="30">
        <v>1</v>
      </c>
      <c r="D7540" s="31">
        <v>40.571817920000001</v>
      </c>
      <c r="E7540" s="31">
        <f t="shared" si="117"/>
        <v>40.571817920000001</v>
      </c>
    </row>
    <row r="7541" spans="1:5" x14ac:dyDescent="0.25">
      <c r="A7541" s="13" t="s">
        <v>12133</v>
      </c>
      <c r="B7541" s="13" t="s">
        <v>12134</v>
      </c>
      <c r="C7541" s="30">
        <v>1</v>
      </c>
      <c r="D7541" s="31">
        <v>40.571817920000001</v>
      </c>
      <c r="E7541" s="31">
        <f t="shared" si="117"/>
        <v>40.571817920000001</v>
      </c>
    </row>
    <row r="7542" spans="1:5" x14ac:dyDescent="0.25">
      <c r="A7542" s="13" t="s">
        <v>12135</v>
      </c>
      <c r="B7542" s="13" t="s">
        <v>765</v>
      </c>
      <c r="C7542" s="30">
        <v>2</v>
      </c>
      <c r="D7542" s="31">
        <v>54.186521919999997</v>
      </c>
      <c r="E7542" s="31">
        <f t="shared" si="117"/>
        <v>108.37304383999999</v>
      </c>
    </row>
    <row r="7543" spans="1:5" x14ac:dyDescent="0.25">
      <c r="A7543" s="13" t="s">
        <v>12136</v>
      </c>
      <c r="B7543" s="13" t="s">
        <v>9731</v>
      </c>
      <c r="C7543" s="30">
        <v>2</v>
      </c>
      <c r="D7543" s="31">
        <v>5.1735875199999999</v>
      </c>
      <c r="E7543" s="31">
        <f t="shared" si="117"/>
        <v>10.34717504</v>
      </c>
    </row>
    <row r="7544" spans="1:5" x14ac:dyDescent="0.25">
      <c r="A7544" s="13" t="s">
        <v>12137</v>
      </c>
      <c r="B7544" s="13" t="s">
        <v>9074</v>
      </c>
      <c r="C7544" s="30">
        <v>3</v>
      </c>
      <c r="D7544" s="31">
        <v>46.017699520000001</v>
      </c>
      <c r="E7544" s="31">
        <f t="shared" si="117"/>
        <v>138.05309856</v>
      </c>
    </row>
    <row r="7545" spans="1:5" x14ac:dyDescent="0.25">
      <c r="A7545" s="13" t="s">
        <v>12138</v>
      </c>
      <c r="B7545" s="13" t="s">
        <v>12139</v>
      </c>
      <c r="C7545" s="30">
        <v>1</v>
      </c>
      <c r="D7545" s="31">
        <v>16.065350719999998</v>
      </c>
      <c r="E7545" s="31">
        <f t="shared" si="117"/>
        <v>16.065350719999998</v>
      </c>
    </row>
    <row r="7546" spans="1:5" x14ac:dyDescent="0.25">
      <c r="A7546" s="13" t="s">
        <v>12140</v>
      </c>
      <c r="B7546" s="13" t="s">
        <v>4498</v>
      </c>
      <c r="C7546" s="30">
        <v>1</v>
      </c>
      <c r="D7546" s="31">
        <v>40.571817920000001</v>
      </c>
      <c r="E7546" s="31">
        <f t="shared" si="117"/>
        <v>40.571817920000001</v>
      </c>
    </row>
    <row r="7547" spans="1:5" x14ac:dyDescent="0.25">
      <c r="A7547" s="13" t="s">
        <v>12141</v>
      </c>
      <c r="B7547" s="13" t="s">
        <v>1893</v>
      </c>
      <c r="C7547" s="30">
        <v>1</v>
      </c>
      <c r="D7547" s="31">
        <v>6.8073519999999998</v>
      </c>
      <c r="E7547" s="31">
        <f t="shared" si="117"/>
        <v>6.8073519999999998</v>
      </c>
    </row>
    <row r="7548" spans="1:5" x14ac:dyDescent="0.25">
      <c r="A7548" s="13" t="s">
        <v>12142</v>
      </c>
      <c r="B7548" s="13" t="s">
        <v>12143</v>
      </c>
      <c r="C7548" s="30">
        <v>1</v>
      </c>
      <c r="D7548" s="31">
        <v>5.1735875199999999</v>
      </c>
      <c r="E7548" s="31">
        <f t="shared" si="117"/>
        <v>5.1735875199999999</v>
      </c>
    </row>
    <row r="7549" spans="1:5" x14ac:dyDescent="0.25">
      <c r="A7549" s="13" t="s">
        <v>12144</v>
      </c>
      <c r="B7549" s="13" t="s">
        <v>7267</v>
      </c>
      <c r="C7549" s="30">
        <v>1</v>
      </c>
      <c r="D7549" s="31">
        <v>32.402995520000005</v>
      </c>
      <c r="E7549" s="31">
        <f t="shared" si="117"/>
        <v>32.402995520000005</v>
      </c>
    </row>
    <row r="7550" spans="1:5" x14ac:dyDescent="0.25">
      <c r="A7550" s="13" t="s">
        <v>12145</v>
      </c>
      <c r="B7550" s="13" t="s">
        <v>12146</v>
      </c>
      <c r="C7550" s="30">
        <v>2</v>
      </c>
      <c r="D7550" s="31">
        <v>26.957113920000005</v>
      </c>
      <c r="E7550" s="31">
        <f t="shared" si="117"/>
        <v>53.914227840000009</v>
      </c>
    </row>
    <row r="7551" spans="1:5" x14ac:dyDescent="0.25">
      <c r="A7551" s="13" t="s">
        <v>12147</v>
      </c>
      <c r="B7551" s="13" t="s">
        <v>10709</v>
      </c>
      <c r="C7551" s="30">
        <v>2</v>
      </c>
      <c r="D7551" s="31">
        <v>18.788291520000001</v>
      </c>
      <c r="E7551" s="31">
        <f t="shared" si="117"/>
        <v>37.576583040000003</v>
      </c>
    </row>
    <row r="7552" spans="1:5" x14ac:dyDescent="0.25">
      <c r="A7552" s="13" t="s">
        <v>12148</v>
      </c>
      <c r="B7552" s="13" t="s">
        <v>4361</v>
      </c>
      <c r="C7552" s="30">
        <v>2</v>
      </c>
      <c r="D7552" s="31">
        <v>18.788291520000001</v>
      </c>
      <c r="E7552" s="31">
        <f t="shared" si="117"/>
        <v>37.576583040000003</v>
      </c>
    </row>
    <row r="7553" spans="1:5" x14ac:dyDescent="0.25">
      <c r="A7553" s="13" t="s">
        <v>12149</v>
      </c>
      <c r="B7553" s="13" t="s">
        <v>12150</v>
      </c>
      <c r="C7553" s="30">
        <v>1</v>
      </c>
      <c r="D7553" s="31">
        <v>78.692989119999993</v>
      </c>
      <c r="E7553" s="31">
        <f t="shared" si="117"/>
        <v>78.692989119999993</v>
      </c>
    </row>
    <row r="7554" spans="1:5" x14ac:dyDescent="0.25">
      <c r="A7554" s="13" t="s">
        <v>12151</v>
      </c>
      <c r="B7554" s="13" t="s">
        <v>12152</v>
      </c>
      <c r="C7554" s="30">
        <v>1</v>
      </c>
      <c r="D7554" s="31">
        <v>78.692989119999993</v>
      </c>
      <c r="E7554" s="31">
        <f t="shared" si="117"/>
        <v>78.692989119999993</v>
      </c>
    </row>
    <row r="7555" spans="1:5" x14ac:dyDescent="0.25">
      <c r="A7555" s="13" t="s">
        <v>12153</v>
      </c>
      <c r="B7555" s="13" t="s">
        <v>903</v>
      </c>
      <c r="C7555" s="30">
        <v>1</v>
      </c>
      <c r="D7555" s="31">
        <v>10.61946912</v>
      </c>
      <c r="E7555" s="31">
        <f t="shared" si="117"/>
        <v>10.61946912</v>
      </c>
    </row>
    <row r="7556" spans="1:5" x14ac:dyDescent="0.25">
      <c r="A7556" s="13" t="s">
        <v>12154</v>
      </c>
      <c r="B7556" s="13" t="s">
        <v>12155</v>
      </c>
      <c r="C7556" s="30">
        <v>1</v>
      </c>
      <c r="D7556" s="31">
        <v>40.571817920000001</v>
      </c>
      <c r="E7556" s="31">
        <f t="shared" si="117"/>
        <v>40.571817920000001</v>
      </c>
    </row>
    <row r="7557" spans="1:5" x14ac:dyDescent="0.25">
      <c r="A7557" s="13" t="s">
        <v>12156</v>
      </c>
      <c r="B7557" s="13" t="s">
        <v>12157</v>
      </c>
      <c r="C7557" s="30">
        <v>1</v>
      </c>
      <c r="D7557" s="31">
        <v>3.5398230399999999</v>
      </c>
      <c r="E7557" s="31">
        <f t="shared" si="117"/>
        <v>3.5398230399999999</v>
      </c>
    </row>
    <row r="7558" spans="1:5" x14ac:dyDescent="0.25">
      <c r="A7558" s="13" t="s">
        <v>12158</v>
      </c>
      <c r="B7558" s="13" t="s">
        <v>170</v>
      </c>
      <c r="C7558" s="30">
        <v>2</v>
      </c>
      <c r="D7558" s="31">
        <v>10.61946912</v>
      </c>
      <c r="E7558" s="31">
        <f t="shared" si="117"/>
        <v>21.23893824</v>
      </c>
    </row>
    <row r="7559" spans="1:5" x14ac:dyDescent="0.25">
      <c r="A7559" s="13" t="s">
        <v>12159</v>
      </c>
      <c r="B7559" s="13" t="s">
        <v>12160</v>
      </c>
      <c r="C7559" s="30">
        <v>2</v>
      </c>
      <c r="D7559" s="31">
        <v>100.47651551999999</v>
      </c>
      <c r="E7559" s="31">
        <f t="shared" si="117"/>
        <v>200.95303103999998</v>
      </c>
    </row>
    <row r="7560" spans="1:5" x14ac:dyDescent="0.25">
      <c r="A7560" s="13" t="s">
        <v>12161</v>
      </c>
      <c r="B7560" s="13" t="s">
        <v>12162</v>
      </c>
      <c r="C7560" s="30">
        <v>1</v>
      </c>
      <c r="D7560" s="31">
        <v>78.692989119999993</v>
      </c>
      <c r="E7560" s="31">
        <f t="shared" ref="E7560:E7623" si="118">D7560*C7560</f>
        <v>78.692989119999993</v>
      </c>
    </row>
    <row r="7561" spans="1:5" x14ac:dyDescent="0.25">
      <c r="A7561" s="13" t="s">
        <v>12163</v>
      </c>
      <c r="B7561" s="13" t="s">
        <v>4637</v>
      </c>
      <c r="C7561" s="30">
        <v>2</v>
      </c>
      <c r="D7561" s="31">
        <v>54.186521919999997</v>
      </c>
      <c r="E7561" s="31">
        <f t="shared" si="118"/>
        <v>108.37304383999999</v>
      </c>
    </row>
    <row r="7562" spans="1:5" x14ac:dyDescent="0.25">
      <c r="A7562" s="13" t="s">
        <v>12164</v>
      </c>
      <c r="B7562" s="13" t="s">
        <v>11580</v>
      </c>
      <c r="C7562" s="30">
        <v>1</v>
      </c>
      <c r="D7562" s="31">
        <v>10.61946912</v>
      </c>
      <c r="E7562" s="31">
        <f t="shared" si="118"/>
        <v>10.61946912</v>
      </c>
    </row>
    <row r="7563" spans="1:5" x14ac:dyDescent="0.25">
      <c r="A7563" s="13" t="s">
        <v>12165</v>
      </c>
      <c r="B7563" s="13" t="s">
        <v>372</v>
      </c>
      <c r="C7563" s="30">
        <v>9</v>
      </c>
      <c r="D7563" s="31">
        <v>100.47651551999999</v>
      </c>
      <c r="E7563" s="31">
        <f t="shared" si="118"/>
        <v>904.28863967999996</v>
      </c>
    </row>
    <row r="7564" spans="1:5" x14ac:dyDescent="0.25">
      <c r="A7564" s="13" t="s">
        <v>12166</v>
      </c>
      <c r="B7564" s="13" t="s">
        <v>1497</v>
      </c>
      <c r="C7564" s="30">
        <v>1</v>
      </c>
      <c r="D7564" s="31">
        <v>46.017699520000001</v>
      </c>
      <c r="E7564" s="31">
        <f t="shared" si="118"/>
        <v>46.017699520000001</v>
      </c>
    </row>
    <row r="7565" spans="1:5" x14ac:dyDescent="0.25">
      <c r="A7565" s="13" t="s">
        <v>12167</v>
      </c>
      <c r="B7565" s="13" t="s">
        <v>6076</v>
      </c>
      <c r="C7565" s="30">
        <v>1</v>
      </c>
      <c r="D7565" s="31">
        <v>7.8965283199999998</v>
      </c>
      <c r="E7565" s="31">
        <f t="shared" si="118"/>
        <v>7.8965283199999998</v>
      </c>
    </row>
    <row r="7566" spans="1:5" x14ac:dyDescent="0.25">
      <c r="A7566" s="13" t="s">
        <v>12168</v>
      </c>
      <c r="B7566" s="13" t="s">
        <v>12169</v>
      </c>
      <c r="C7566" s="30">
        <v>1</v>
      </c>
      <c r="D7566" s="31">
        <v>26.957113920000005</v>
      </c>
      <c r="E7566" s="31">
        <f t="shared" si="118"/>
        <v>26.957113920000005</v>
      </c>
    </row>
    <row r="7567" spans="1:5" x14ac:dyDescent="0.25">
      <c r="A7567" s="13" t="s">
        <v>12170</v>
      </c>
      <c r="B7567" s="13" t="s">
        <v>1955</v>
      </c>
      <c r="C7567" s="30">
        <v>3</v>
      </c>
      <c r="D7567" s="31">
        <v>37.848877119999997</v>
      </c>
      <c r="E7567" s="31">
        <f t="shared" si="118"/>
        <v>113.54663135999999</v>
      </c>
    </row>
    <row r="7568" spans="1:5" x14ac:dyDescent="0.25">
      <c r="A7568" s="13" t="s">
        <v>12171</v>
      </c>
      <c r="B7568" s="13" t="s">
        <v>7568</v>
      </c>
      <c r="C7568" s="30">
        <v>1</v>
      </c>
      <c r="D7568" s="31">
        <v>46.017699520000001</v>
      </c>
      <c r="E7568" s="31">
        <f t="shared" si="118"/>
        <v>46.017699520000001</v>
      </c>
    </row>
    <row r="7569" spans="1:5" x14ac:dyDescent="0.25">
      <c r="A7569" s="13" t="s">
        <v>12172</v>
      </c>
      <c r="B7569" s="13" t="s">
        <v>4968</v>
      </c>
      <c r="C7569" s="30">
        <v>2</v>
      </c>
      <c r="D7569" s="31">
        <v>40.571817920000001</v>
      </c>
      <c r="E7569" s="31">
        <f t="shared" si="118"/>
        <v>81.143635840000002</v>
      </c>
    </row>
    <row r="7570" spans="1:5" x14ac:dyDescent="0.25">
      <c r="A7570" s="13" t="s">
        <v>12173</v>
      </c>
      <c r="B7570" s="13" t="s">
        <v>12174</v>
      </c>
      <c r="C7570" s="30">
        <v>1</v>
      </c>
      <c r="D7570" s="31">
        <v>51.463581120000001</v>
      </c>
      <c r="E7570" s="31">
        <f t="shared" si="118"/>
        <v>51.463581120000001</v>
      </c>
    </row>
    <row r="7571" spans="1:5" x14ac:dyDescent="0.25">
      <c r="A7571" s="13" t="s">
        <v>12175</v>
      </c>
      <c r="B7571" s="13" t="s">
        <v>12176</v>
      </c>
      <c r="C7571" s="30">
        <v>2</v>
      </c>
      <c r="D7571" s="31">
        <v>54.186521919999997</v>
      </c>
      <c r="E7571" s="31">
        <f t="shared" si="118"/>
        <v>108.37304383999999</v>
      </c>
    </row>
    <row r="7572" spans="1:5" x14ac:dyDescent="0.25">
      <c r="A7572" s="13" t="s">
        <v>12177</v>
      </c>
      <c r="B7572" s="13" t="s">
        <v>6442</v>
      </c>
      <c r="C7572" s="30">
        <v>5</v>
      </c>
      <c r="D7572" s="31">
        <v>12.2532336</v>
      </c>
      <c r="E7572" s="31">
        <f t="shared" si="118"/>
        <v>61.266168</v>
      </c>
    </row>
    <row r="7573" spans="1:5" x14ac:dyDescent="0.25">
      <c r="A7573" s="13" t="s">
        <v>12178</v>
      </c>
      <c r="B7573" s="13" t="s">
        <v>12179</v>
      </c>
      <c r="C7573" s="30">
        <v>2</v>
      </c>
      <c r="D7573" s="31">
        <v>100.47651551999999</v>
      </c>
      <c r="E7573" s="31">
        <f t="shared" si="118"/>
        <v>200.95303103999998</v>
      </c>
    </row>
    <row r="7574" spans="1:5" x14ac:dyDescent="0.25">
      <c r="A7574" s="13" t="s">
        <v>12180</v>
      </c>
      <c r="B7574" s="13" t="s">
        <v>3615</v>
      </c>
      <c r="C7574" s="30">
        <v>3</v>
      </c>
      <c r="D7574" s="31">
        <v>7.8965283199999998</v>
      </c>
      <c r="E7574" s="31">
        <f t="shared" si="118"/>
        <v>23.689584959999998</v>
      </c>
    </row>
    <row r="7575" spans="1:5" x14ac:dyDescent="0.25">
      <c r="A7575" s="13" t="s">
        <v>12181</v>
      </c>
      <c r="B7575" s="13" t="s">
        <v>2062</v>
      </c>
      <c r="C7575" s="30">
        <v>2</v>
      </c>
      <c r="D7575" s="31">
        <v>37.848877119999997</v>
      </c>
      <c r="E7575" s="31">
        <f t="shared" si="118"/>
        <v>75.697754239999995</v>
      </c>
    </row>
    <row r="7576" spans="1:5" x14ac:dyDescent="0.25">
      <c r="A7576" s="13" t="s">
        <v>12182</v>
      </c>
      <c r="B7576" s="13" t="s">
        <v>7656</v>
      </c>
      <c r="C7576" s="30">
        <v>1</v>
      </c>
      <c r="D7576" s="31">
        <v>21.511232319999998</v>
      </c>
      <c r="E7576" s="31">
        <f t="shared" si="118"/>
        <v>21.511232319999998</v>
      </c>
    </row>
    <row r="7577" spans="1:5" x14ac:dyDescent="0.25">
      <c r="A7577" s="13" t="s">
        <v>12183</v>
      </c>
      <c r="B7577" s="13" t="s">
        <v>648</v>
      </c>
      <c r="C7577" s="30">
        <v>1</v>
      </c>
      <c r="D7577" s="31">
        <v>6.8073519999999998</v>
      </c>
      <c r="E7577" s="31">
        <f t="shared" si="118"/>
        <v>6.8073519999999998</v>
      </c>
    </row>
    <row r="7578" spans="1:5" x14ac:dyDescent="0.25">
      <c r="A7578" s="13" t="s">
        <v>12184</v>
      </c>
      <c r="B7578" s="13" t="s">
        <v>12185</v>
      </c>
      <c r="C7578" s="30">
        <v>1</v>
      </c>
      <c r="D7578" s="31">
        <v>5.1735875199999999</v>
      </c>
      <c r="E7578" s="31">
        <f t="shared" si="118"/>
        <v>5.1735875199999999</v>
      </c>
    </row>
    <row r="7579" spans="1:5" x14ac:dyDescent="0.25">
      <c r="A7579" s="13" t="s">
        <v>12186</v>
      </c>
      <c r="B7579" s="13" t="s">
        <v>6341</v>
      </c>
      <c r="C7579" s="30">
        <v>4</v>
      </c>
      <c r="D7579" s="31">
        <v>78.692989119999993</v>
      </c>
      <c r="E7579" s="31">
        <f t="shared" si="118"/>
        <v>314.77195647999997</v>
      </c>
    </row>
    <row r="7580" spans="1:5" x14ac:dyDescent="0.25">
      <c r="A7580" s="13" t="s">
        <v>12187</v>
      </c>
      <c r="B7580" s="13" t="s">
        <v>12188</v>
      </c>
      <c r="C7580" s="30">
        <v>1</v>
      </c>
      <c r="D7580" s="31">
        <v>13.34240992</v>
      </c>
      <c r="E7580" s="31">
        <f t="shared" si="118"/>
        <v>13.34240992</v>
      </c>
    </row>
    <row r="7581" spans="1:5" x14ac:dyDescent="0.25">
      <c r="A7581" s="13" t="s">
        <v>12189</v>
      </c>
      <c r="B7581" s="13" t="s">
        <v>3465</v>
      </c>
      <c r="C7581" s="30">
        <v>2</v>
      </c>
      <c r="D7581" s="31">
        <v>26.957113920000005</v>
      </c>
      <c r="E7581" s="31">
        <f t="shared" si="118"/>
        <v>53.914227840000009</v>
      </c>
    </row>
    <row r="7582" spans="1:5" x14ac:dyDescent="0.25">
      <c r="A7582" s="13" t="s">
        <v>12190</v>
      </c>
      <c r="B7582" s="13" t="s">
        <v>12191</v>
      </c>
      <c r="C7582" s="30">
        <v>1</v>
      </c>
      <c r="D7582" s="31">
        <v>12.2532336</v>
      </c>
      <c r="E7582" s="31">
        <f t="shared" si="118"/>
        <v>12.2532336</v>
      </c>
    </row>
    <row r="7583" spans="1:5" x14ac:dyDescent="0.25">
      <c r="A7583" s="13" t="s">
        <v>12192</v>
      </c>
      <c r="B7583" s="13" t="s">
        <v>1479</v>
      </c>
      <c r="C7583" s="30">
        <v>2</v>
      </c>
      <c r="D7583" s="31">
        <v>26.957113920000005</v>
      </c>
      <c r="E7583" s="31">
        <f t="shared" si="118"/>
        <v>53.914227840000009</v>
      </c>
    </row>
    <row r="7584" spans="1:5" x14ac:dyDescent="0.25">
      <c r="A7584" s="13" t="s">
        <v>12193</v>
      </c>
      <c r="B7584" s="13" t="s">
        <v>2548</v>
      </c>
      <c r="C7584" s="30">
        <v>4</v>
      </c>
      <c r="D7584" s="31">
        <v>51.463581120000001</v>
      </c>
      <c r="E7584" s="31">
        <f t="shared" si="118"/>
        <v>205.85432448</v>
      </c>
    </row>
    <row r="7585" spans="1:5" x14ac:dyDescent="0.25">
      <c r="A7585" s="13" t="s">
        <v>12194</v>
      </c>
      <c r="B7585" s="13" t="s">
        <v>12195</v>
      </c>
      <c r="C7585" s="30">
        <v>1</v>
      </c>
      <c r="D7585" s="31">
        <v>40.571817920000001</v>
      </c>
      <c r="E7585" s="31">
        <f t="shared" si="118"/>
        <v>40.571817920000001</v>
      </c>
    </row>
    <row r="7586" spans="1:5" x14ac:dyDescent="0.25">
      <c r="A7586" s="13" t="s">
        <v>12196</v>
      </c>
      <c r="B7586" s="13" t="s">
        <v>7985</v>
      </c>
      <c r="C7586" s="30">
        <v>3</v>
      </c>
      <c r="D7586" s="31">
        <v>26.957113920000005</v>
      </c>
      <c r="E7586" s="31">
        <f t="shared" si="118"/>
        <v>80.871341760000007</v>
      </c>
    </row>
    <row r="7587" spans="1:5" x14ac:dyDescent="0.25">
      <c r="A7587" s="13" t="s">
        <v>12197</v>
      </c>
      <c r="B7587" s="13" t="s">
        <v>12198</v>
      </c>
      <c r="C7587" s="30">
        <v>1</v>
      </c>
      <c r="D7587" s="31">
        <v>13.34240992</v>
      </c>
      <c r="E7587" s="31">
        <f t="shared" si="118"/>
        <v>13.34240992</v>
      </c>
    </row>
    <row r="7588" spans="1:5" x14ac:dyDescent="0.25">
      <c r="A7588" s="13" t="s">
        <v>12199</v>
      </c>
      <c r="B7588" s="13" t="s">
        <v>817</v>
      </c>
      <c r="C7588" s="30">
        <v>3</v>
      </c>
      <c r="D7588" s="31">
        <v>26.957113920000005</v>
      </c>
      <c r="E7588" s="31">
        <f t="shared" si="118"/>
        <v>80.871341760000007</v>
      </c>
    </row>
    <row r="7589" spans="1:5" x14ac:dyDescent="0.25">
      <c r="A7589" s="13" t="s">
        <v>12200</v>
      </c>
      <c r="B7589" s="13" t="s">
        <v>5315</v>
      </c>
      <c r="C7589" s="30">
        <v>21</v>
      </c>
      <c r="D7589" s="31">
        <v>18.788291520000001</v>
      </c>
      <c r="E7589" s="31">
        <f t="shared" si="118"/>
        <v>394.55412192000006</v>
      </c>
    </row>
    <row r="7590" spans="1:5" x14ac:dyDescent="0.25">
      <c r="A7590" s="13" t="s">
        <v>12201</v>
      </c>
      <c r="B7590" s="13" t="s">
        <v>12202</v>
      </c>
      <c r="C7590" s="30">
        <v>5</v>
      </c>
      <c r="D7590" s="31">
        <v>7.8965283199999998</v>
      </c>
      <c r="E7590" s="31">
        <f t="shared" si="118"/>
        <v>39.482641600000001</v>
      </c>
    </row>
    <row r="7591" spans="1:5" x14ac:dyDescent="0.25">
      <c r="A7591" s="13" t="s">
        <v>12203</v>
      </c>
      <c r="B7591" s="13" t="s">
        <v>9405</v>
      </c>
      <c r="C7591" s="30">
        <v>1</v>
      </c>
      <c r="D7591" s="31">
        <v>54.186521919999997</v>
      </c>
      <c r="E7591" s="31">
        <f t="shared" si="118"/>
        <v>54.186521919999997</v>
      </c>
    </row>
    <row r="7592" spans="1:5" x14ac:dyDescent="0.25">
      <c r="A7592" s="13" t="s">
        <v>12204</v>
      </c>
      <c r="B7592" s="13" t="s">
        <v>2009</v>
      </c>
      <c r="C7592" s="30">
        <v>1</v>
      </c>
      <c r="D7592" s="31">
        <v>46.017699520000001</v>
      </c>
      <c r="E7592" s="31">
        <f t="shared" si="118"/>
        <v>46.017699520000001</v>
      </c>
    </row>
    <row r="7593" spans="1:5" x14ac:dyDescent="0.25">
      <c r="A7593" s="13" t="s">
        <v>12205</v>
      </c>
      <c r="B7593" s="13" t="s">
        <v>945</v>
      </c>
      <c r="C7593" s="30">
        <v>1</v>
      </c>
      <c r="D7593" s="31">
        <v>26.957113920000005</v>
      </c>
      <c r="E7593" s="31">
        <f t="shared" si="118"/>
        <v>26.957113920000005</v>
      </c>
    </row>
    <row r="7594" spans="1:5" x14ac:dyDescent="0.25">
      <c r="A7594" s="13" t="s">
        <v>12206</v>
      </c>
      <c r="B7594" s="13" t="s">
        <v>12207</v>
      </c>
      <c r="C7594" s="30">
        <v>1</v>
      </c>
      <c r="D7594" s="31">
        <v>51.463581120000001</v>
      </c>
      <c r="E7594" s="31">
        <f t="shared" si="118"/>
        <v>51.463581120000001</v>
      </c>
    </row>
    <row r="7595" spans="1:5" x14ac:dyDescent="0.25">
      <c r="A7595" s="13" t="s">
        <v>12208</v>
      </c>
      <c r="B7595" s="13" t="s">
        <v>2411</v>
      </c>
      <c r="C7595" s="30">
        <v>5</v>
      </c>
      <c r="D7595" s="31">
        <v>51.463581120000001</v>
      </c>
      <c r="E7595" s="31">
        <f t="shared" si="118"/>
        <v>257.31790560000002</v>
      </c>
    </row>
    <row r="7596" spans="1:5" x14ac:dyDescent="0.25">
      <c r="A7596" s="13" t="s">
        <v>12209</v>
      </c>
      <c r="B7596" s="13" t="s">
        <v>12210</v>
      </c>
      <c r="C7596" s="30">
        <v>1</v>
      </c>
      <c r="D7596" s="31">
        <v>26.957113920000005</v>
      </c>
      <c r="E7596" s="31">
        <f t="shared" si="118"/>
        <v>26.957113920000005</v>
      </c>
    </row>
    <row r="7597" spans="1:5" x14ac:dyDescent="0.25">
      <c r="A7597" s="13" t="s">
        <v>12211</v>
      </c>
      <c r="B7597" s="13" t="s">
        <v>3236</v>
      </c>
      <c r="C7597" s="30">
        <v>3</v>
      </c>
      <c r="D7597" s="31">
        <v>51.463581120000001</v>
      </c>
      <c r="E7597" s="31">
        <f t="shared" si="118"/>
        <v>154.39074335999999</v>
      </c>
    </row>
    <row r="7598" spans="1:5" x14ac:dyDescent="0.25">
      <c r="A7598" s="13" t="s">
        <v>12212</v>
      </c>
      <c r="B7598" s="13" t="s">
        <v>975</v>
      </c>
      <c r="C7598" s="30">
        <v>5</v>
      </c>
      <c r="D7598" s="31">
        <v>26.957113920000005</v>
      </c>
      <c r="E7598" s="31">
        <f t="shared" si="118"/>
        <v>134.78556960000003</v>
      </c>
    </row>
    <row r="7599" spans="1:5" x14ac:dyDescent="0.25">
      <c r="A7599" s="13" t="s">
        <v>12213</v>
      </c>
      <c r="B7599" s="13" t="s">
        <v>6056</v>
      </c>
      <c r="C7599" s="30">
        <v>1</v>
      </c>
      <c r="D7599" s="31">
        <v>54.186521919999997</v>
      </c>
      <c r="E7599" s="31">
        <f t="shared" si="118"/>
        <v>54.186521919999997</v>
      </c>
    </row>
    <row r="7600" spans="1:5" x14ac:dyDescent="0.25">
      <c r="A7600" s="13" t="s">
        <v>12214</v>
      </c>
      <c r="B7600" s="13" t="s">
        <v>12215</v>
      </c>
      <c r="C7600" s="30">
        <v>1</v>
      </c>
      <c r="D7600" s="31">
        <v>7.8965283199999998</v>
      </c>
      <c r="E7600" s="31">
        <f t="shared" si="118"/>
        <v>7.8965283199999998</v>
      </c>
    </row>
    <row r="7601" spans="1:5" x14ac:dyDescent="0.25">
      <c r="A7601" s="13" t="s">
        <v>12216</v>
      </c>
      <c r="B7601" s="13" t="s">
        <v>8659</v>
      </c>
      <c r="C7601" s="30">
        <v>4</v>
      </c>
      <c r="D7601" s="31">
        <v>32.402995520000005</v>
      </c>
      <c r="E7601" s="31">
        <f t="shared" si="118"/>
        <v>129.61198208000002</v>
      </c>
    </row>
    <row r="7602" spans="1:5" x14ac:dyDescent="0.25">
      <c r="A7602" s="13" t="s">
        <v>12217</v>
      </c>
      <c r="B7602" s="13" t="s">
        <v>8516</v>
      </c>
      <c r="C7602" s="30">
        <v>6</v>
      </c>
      <c r="D7602" s="31">
        <v>7.8965283199999998</v>
      </c>
      <c r="E7602" s="31">
        <f t="shared" si="118"/>
        <v>47.379169919999995</v>
      </c>
    </row>
    <row r="7603" spans="1:5" x14ac:dyDescent="0.25">
      <c r="A7603" s="13" t="s">
        <v>12218</v>
      </c>
      <c r="B7603" s="13" t="s">
        <v>12219</v>
      </c>
      <c r="C7603" s="30">
        <v>1</v>
      </c>
      <c r="D7603" s="31">
        <v>78.692989119999993</v>
      </c>
      <c r="E7603" s="31">
        <f t="shared" si="118"/>
        <v>78.692989119999993</v>
      </c>
    </row>
    <row r="7604" spans="1:5" x14ac:dyDescent="0.25">
      <c r="A7604" s="13" t="s">
        <v>12220</v>
      </c>
      <c r="B7604" s="13" t="s">
        <v>1606</v>
      </c>
      <c r="C7604" s="30">
        <v>1</v>
      </c>
      <c r="D7604" s="31">
        <v>18.788291520000001</v>
      </c>
      <c r="E7604" s="31">
        <f t="shared" si="118"/>
        <v>18.788291520000001</v>
      </c>
    </row>
    <row r="7605" spans="1:5" x14ac:dyDescent="0.25">
      <c r="A7605" s="13" t="s">
        <v>12221</v>
      </c>
      <c r="B7605" s="13" t="s">
        <v>9923</v>
      </c>
      <c r="C7605" s="30">
        <v>1</v>
      </c>
      <c r="D7605" s="31">
        <v>46.017699520000001</v>
      </c>
      <c r="E7605" s="31">
        <f t="shared" si="118"/>
        <v>46.017699520000001</v>
      </c>
    </row>
    <row r="7606" spans="1:5" x14ac:dyDescent="0.25">
      <c r="A7606" s="13" t="s">
        <v>12222</v>
      </c>
      <c r="B7606" s="13" t="s">
        <v>4259</v>
      </c>
      <c r="C7606" s="30">
        <v>1</v>
      </c>
      <c r="D7606" s="31">
        <v>51.463581120000001</v>
      </c>
      <c r="E7606" s="31">
        <f t="shared" si="118"/>
        <v>51.463581120000001</v>
      </c>
    </row>
    <row r="7607" spans="1:5" x14ac:dyDescent="0.25">
      <c r="A7607" s="13" t="s">
        <v>12223</v>
      </c>
      <c r="B7607" s="13" t="s">
        <v>2532</v>
      </c>
      <c r="C7607" s="30">
        <v>1</v>
      </c>
      <c r="D7607" s="31">
        <v>51.463581120000001</v>
      </c>
      <c r="E7607" s="31">
        <f t="shared" si="118"/>
        <v>51.463581120000001</v>
      </c>
    </row>
    <row r="7608" spans="1:5" x14ac:dyDescent="0.25">
      <c r="A7608" s="13" t="s">
        <v>12224</v>
      </c>
      <c r="B7608" s="13" t="s">
        <v>12225</v>
      </c>
      <c r="C7608" s="30">
        <v>1</v>
      </c>
      <c r="D7608" s="31">
        <v>40.571817920000001</v>
      </c>
      <c r="E7608" s="31">
        <f t="shared" si="118"/>
        <v>40.571817920000001</v>
      </c>
    </row>
    <row r="7609" spans="1:5" x14ac:dyDescent="0.25">
      <c r="A7609" s="13" t="s">
        <v>12226</v>
      </c>
      <c r="B7609" s="13" t="s">
        <v>1966</v>
      </c>
      <c r="C7609" s="30">
        <v>1</v>
      </c>
      <c r="D7609" s="31">
        <v>48.740640319999997</v>
      </c>
      <c r="E7609" s="31">
        <f t="shared" si="118"/>
        <v>48.740640319999997</v>
      </c>
    </row>
    <row r="7610" spans="1:5" x14ac:dyDescent="0.25">
      <c r="A7610" s="13" t="s">
        <v>12227</v>
      </c>
      <c r="B7610" s="13" t="s">
        <v>5219</v>
      </c>
      <c r="C7610" s="30">
        <v>1</v>
      </c>
      <c r="D7610" s="31">
        <v>78.692989119999993</v>
      </c>
      <c r="E7610" s="31">
        <f t="shared" si="118"/>
        <v>78.692989119999993</v>
      </c>
    </row>
    <row r="7611" spans="1:5" x14ac:dyDescent="0.25">
      <c r="A7611" s="13" t="s">
        <v>12228</v>
      </c>
      <c r="B7611" s="13" t="s">
        <v>2115</v>
      </c>
      <c r="C7611" s="30">
        <v>3</v>
      </c>
      <c r="D7611" s="31">
        <v>54.186521919999997</v>
      </c>
      <c r="E7611" s="31">
        <f t="shared" si="118"/>
        <v>162.55956576</v>
      </c>
    </row>
    <row r="7612" spans="1:5" x14ac:dyDescent="0.25">
      <c r="A7612" s="13" t="s">
        <v>12229</v>
      </c>
      <c r="B7612" s="13" t="s">
        <v>12230</v>
      </c>
      <c r="C7612" s="30">
        <v>1</v>
      </c>
      <c r="D7612" s="31">
        <v>10.61946912</v>
      </c>
      <c r="E7612" s="31">
        <f t="shared" si="118"/>
        <v>10.61946912</v>
      </c>
    </row>
    <row r="7613" spans="1:5" x14ac:dyDescent="0.25">
      <c r="A7613" s="13" t="s">
        <v>12231</v>
      </c>
      <c r="B7613" s="13" t="s">
        <v>3664</v>
      </c>
      <c r="C7613" s="30">
        <v>5</v>
      </c>
      <c r="D7613" s="31">
        <v>9.5302927999999998</v>
      </c>
      <c r="E7613" s="31">
        <f t="shared" si="118"/>
        <v>47.651463999999997</v>
      </c>
    </row>
    <row r="7614" spans="1:5" x14ac:dyDescent="0.25">
      <c r="A7614" s="13" t="s">
        <v>12232</v>
      </c>
      <c r="B7614" s="13" t="s">
        <v>12233</v>
      </c>
      <c r="C7614" s="30">
        <v>1</v>
      </c>
      <c r="D7614" s="31">
        <v>51.463581120000001</v>
      </c>
      <c r="E7614" s="31">
        <f t="shared" si="118"/>
        <v>51.463581120000001</v>
      </c>
    </row>
    <row r="7615" spans="1:5" x14ac:dyDescent="0.25">
      <c r="A7615" s="13" t="s">
        <v>12234</v>
      </c>
      <c r="B7615" s="13" t="s">
        <v>12235</v>
      </c>
      <c r="C7615" s="30">
        <v>1</v>
      </c>
      <c r="D7615" s="31">
        <v>13.34240992</v>
      </c>
      <c r="E7615" s="31">
        <f t="shared" si="118"/>
        <v>13.34240992</v>
      </c>
    </row>
    <row r="7616" spans="1:5" x14ac:dyDescent="0.25">
      <c r="A7616" s="13" t="s">
        <v>12236</v>
      </c>
      <c r="B7616" s="13" t="s">
        <v>1339</v>
      </c>
      <c r="C7616" s="30">
        <v>1</v>
      </c>
      <c r="D7616" s="31">
        <v>18.788291520000001</v>
      </c>
      <c r="E7616" s="31">
        <f t="shared" si="118"/>
        <v>18.788291520000001</v>
      </c>
    </row>
    <row r="7617" spans="1:5" x14ac:dyDescent="0.25">
      <c r="A7617" s="13" t="s">
        <v>12237</v>
      </c>
      <c r="B7617" s="13" t="s">
        <v>12238</v>
      </c>
      <c r="C7617" s="30">
        <v>1</v>
      </c>
      <c r="D7617" s="31">
        <v>54.186521919999997</v>
      </c>
      <c r="E7617" s="31">
        <f t="shared" si="118"/>
        <v>54.186521919999997</v>
      </c>
    </row>
    <row r="7618" spans="1:5" x14ac:dyDescent="0.25">
      <c r="A7618" s="13" t="s">
        <v>12239</v>
      </c>
      <c r="B7618" s="13" t="s">
        <v>66</v>
      </c>
      <c r="C7618" s="30">
        <v>3</v>
      </c>
      <c r="D7618" s="31">
        <v>37.848877119999997</v>
      </c>
      <c r="E7618" s="31">
        <f t="shared" si="118"/>
        <v>113.54663135999999</v>
      </c>
    </row>
    <row r="7619" spans="1:5" x14ac:dyDescent="0.25">
      <c r="A7619" s="13" t="s">
        <v>12240</v>
      </c>
      <c r="B7619" s="13" t="s">
        <v>3276</v>
      </c>
      <c r="C7619" s="30">
        <v>1</v>
      </c>
      <c r="D7619" s="31">
        <v>18.788291520000001</v>
      </c>
      <c r="E7619" s="31">
        <f t="shared" si="118"/>
        <v>18.788291520000001</v>
      </c>
    </row>
    <row r="7620" spans="1:5" x14ac:dyDescent="0.25">
      <c r="A7620" s="13" t="s">
        <v>12241</v>
      </c>
      <c r="B7620" s="13" t="s">
        <v>5197</v>
      </c>
      <c r="C7620" s="30">
        <v>1</v>
      </c>
      <c r="D7620" s="31">
        <v>51.463581120000001</v>
      </c>
      <c r="E7620" s="31">
        <f t="shared" si="118"/>
        <v>51.463581120000001</v>
      </c>
    </row>
    <row r="7621" spans="1:5" x14ac:dyDescent="0.25">
      <c r="A7621" s="13" t="s">
        <v>12242</v>
      </c>
      <c r="B7621" s="13" t="s">
        <v>7883</v>
      </c>
      <c r="C7621" s="30">
        <v>1</v>
      </c>
      <c r="D7621" s="31">
        <v>51.463581120000001</v>
      </c>
      <c r="E7621" s="31">
        <f t="shared" si="118"/>
        <v>51.463581120000001</v>
      </c>
    </row>
    <row r="7622" spans="1:5" x14ac:dyDescent="0.25">
      <c r="A7622" s="13" t="s">
        <v>12243</v>
      </c>
      <c r="B7622" s="13" t="s">
        <v>12244</v>
      </c>
      <c r="C7622" s="30">
        <v>1</v>
      </c>
      <c r="D7622" s="31">
        <v>67.801225919999993</v>
      </c>
      <c r="E7622" s="31">
        <f t="shared" si="118"/>
        <v>67.801225919999993</v>
      </c>
    </row>
    <row r="7623" spans="1:5" x14ac:dyDescent="0.25">
      <c r="A7623" s="13" t="s">
        <v>12245</v>
      </c>
      <c r="B7623" s="13" t="s">
        <v>4463</v>
      </c>
      <c r="C7623" s="30">
        <v>5</v>
      </c>
      <c r="D7623" s="31">
        <v>48.740640319999997</v>
      </c>
      <c r="E7623" s="31">
        <f t="shared" si="118"/>
        <v>243.7032016</v>
      </c>
    </row>
    <row r="7624" spans="1:5" x14ac:dyDescent="0.25">
      <c r="A7624" s="13" t="s">
        <v>12246</v>
      </c>
      <c r="B7624" s="13" t="s">
        <v>672</v>
      </c>
      <c r="C7624" s="30">
        <v>3</v>
      </c>
      <c r="D7624" s="31">
        <v>6.8073519999999998</v>
      </c>
      <c r="E7624" s="31">
        <f t="shared" ref="E7624:E7687" si="119">D7624*C7624</f>
        <v>20.422055999999998</v>
      </c>
    </row>
    <row r="7625" spans="1:5" x14ac:dyDescent="0.25">
      <c r="A7625" s="13" t="s">
        <v>12247</v>
      </c>
      <c r="B7625" s="13" t="s">
        <v>12248</v>
      </c>
      <c r="C7625" s="30">
        <v>1</v>
      </c>
      <c r="D7625" s="31">
        <v>13.34240992</v>
      </c>
      <c r="E7625" s="31">
        <f t="shared" si="119"/>
        <v>13.34240992</v>
      </c>
    </row>
    <row r="7626" spans="1:5" x14ac:dyDescent="0.25">
      <c r="A7626" s="13" t="s">
        <v>12249</v>
      </c>
      <c r="B7626" s="13" t="s">
        <v>4572</v>
      </c>
      <c r="C7626" s="30">
        <v>1</v>
      </c>
      <c r="D7626" s="31">
        <v>7.8965283199999998</v>
      </c>
      <c r="E7626" s="31">
        <f t="shared" si="119"/>
        <v>7.8965283199999998</v>
      </c>
    </row>
    <row r="7627" spans="1:5" x14ac:dyDescent="0.25">
      <c r="A7627" s="13" t="s">
        <v>12250</v>
      </c>
      <c r="B7627" s="13" t="s">
        <v>1838</v>
      </c>
      <c r="C7627" s="30">
        <v>1</v>
      </c>
      <c r="D7627" s="31">
        <v>26.957113920000005</v>
      </c>
      <c r="E7627" s="31">
        <f t="shared" si="119"/>
        <v>26.957113920000005</v>
      </c>
    </row>
    <row r="7628" spans="1:5" x14ac:dyDescent="0.25">
      <c r="A7628" s="13" t="s">
        <v>12251</v>
      </c>
      <c r="B7628" s="13" t="s">
        <v>701</v>
      </c>
      <c r="C7628" s="30">
        <v>1</v>
      </c>
      <c r="D7628" s="31">
        <v>2.4506467199999999</v>
      </c>
      <c r="E7628" s="31">
        <f t="shared" si="119"/>
        <v>2.4506467199999999</v>
      </c>
    </row>
    <row r="7629" spans="1:5" x14ac:dyDescent="0.25">
      <c r="A7629" s="13" t="s">
        <v>12252</v>
      </c>
      <c r="B7629" s="13" t="s">
        <v>3454</v>
      </c>
      <c r="C7629" s="30">
        <v>1</v>
      </c>
      <c r="D7629" s="31">
        <v>9.5302927999999998</v>
      </c>
      <c r="E7629" s="31">
        <f t="shared" si="119"/>
        <v>9.5302927999999998</v>
      </c>
    </row>
    <row r="7630" spans="1:5" x14ac:dyDescent="0.25">
      <c r="A7630" s="13" t="s">
        <v>12253</v>
      </c>
      <c r="B7630" s="13" t="s">
        <v>12254</v>
      </c>
      <c r="C7630" s="30">
        <v>1</v>
      </c>
      <c r="D7630" s="31">
        <v>54.186521919999997</v>
      </c>
      <c r="E7630" s="31">
        <f t="shared" si="119"/>
        <v>54.186521919999997</v>
      </c>
    </row>
    <row r="7631" spans="1:5" x14ac:dyDescent="0.25">
      <c r="A7631" s="13" t="s">
        <v>12255</v>
      </c>
      <c r="B7631" s="13" t="s">
        <v>10549</v>
      </c>
      <c r="C7631" s="30">
        <v>1</v>
      </c>
      <c r="D7631" s="31">
        <v>54.186521919999997</v>
      </c>
      <c r="E7631" s="31">
        <f t="shared" si="119"/>
        <v>54.186521919999997</v>
      </c>
    </row>
    <row r="7632" spans="1:5" x14ac:dyDescent="0.25">
      <c r="A7632" s="13" t="s">
        <v>12256</v>
      </c>
      <c r="B7632" s="13" t="s">
        <v>2275</v>
      </c>
      <c r="C7632" s="30">
        <v>1</v>
      </c>
      <c r="D7632" s="31">
        <v>35.125936320000001</v>
      </c>
      <c r="E7632" s="31">
        <f t="shared" si="119"/>
        <v>35.125936320000001</v>
      </c>
    </row>
    <row r="7633" spans="1:5" x14ac:dyDescent="0.25">
      <c r="A7633" s="13" t="s">
        <v>12257</v>
      </c>
      <c r="B7633" s="13" t="s">
        <v>118</v>
      </c>
      <c r="C7633" s="30">
        <v>4</v>
      </c>
      <c r="D7633" s="31">
        <v>37.848877119999997</v>
      </c>
      <c r="E7633" s="31">
        <f t="shared" si="119"/>
        <v>151.39550847999999</v>
      </c>
    </row>
    <row r="7634" spans="1:5" x14ac:dyDescent="0.25">
      <c r="A7634" s="13" t="s">
        <v>12258</v>
      </c>
      <c r="B7634" s="13" t="s">
        <v>8657</v>
      </c>
      <c r="C7634" s="30">
        <v>1</v>
      </c>
      <c r="D7634" s="31">
        <v>51.463581120000001</v>
      </c>
      <c r="E7634" s="31">
        <f t="shared" si="119"/>
        <v>51.463581120000001</v>
      </c>
    </row>
    <row r="7635" spans="1:5" x14ac:dyDescent="0.25">
      <c r="A7635" s="13" t="s">
        <v>12259</v>
      </c>
      <c r="B7635" s="13" t="s">
        <v>12260</v>
      </c>
      <c r="C7635" s="30">
        <v>2</v>
      </c>
      <c r="D7635" s="31">
        <v>51.463581120000001</v>
      </c>
      <c r="E7635" s="31">
        <f t="shared" si="119"/>
        <v>102.92716224</v>
      </c>
    </row>
    <row r="7636" spans="1:5" x14ac:dyDescent="0.25">
      <c r="A7636" s="13" t="s">
        <v>12261</v>
      </c>
      <c r="B7636" s="13" t="s">
        <v>12262</v>
      </c>
      <c r="C7636" s="30">
        <v>1</v>
      </c>
      <c r="D7636" s="31">
        <v>78.692989119999993</v>
      </c>
      <c r="E7636" s="31">
        <f t="shared" si="119"/>
        <v>78.692989119999993</v>
      </c>
    </row>
    <row r="7637" spans="1:5" x14ac:dyDescent="0.25">
      <c r="A7637" s="13" t="s">
        <v>12263</v>
      </c>
      <c r="B7637" s="13" t="s">
        <v>12264</v>
      </c>
      <c r="C7637" s="30">
        <v>1</v>
      </c>
      <c r="D7637" s="31">
        <v>26.957113920000005</v>
      </c>
      <c r="E7637" s="31">
        <f t="shared" si="119"/>
        <v>26.957113920000005</v>
      </c>
    </row>
    <row r="7638" spans="1:5" x14ac:dyDescent="0.25">
      <c r="A7638" s="13" t="s">
        <v>12265</v>
      </c>
      <c r="B7638" s="13" t="s">
        <v>648</v>
      </c>
      <c r="C7638" s="30">
        <v>1</v>
      </c>
      <c r="D7638" s="31">
        <v>6.8073519999999998</v>
      </c>
      <c r="E7638" s="31">
        <f t="shared" si="119"/>
        <v>6.8073519999999998</v>
      </c>
    </row>
    <row r="7639" spans="1:5" x14ac:dyDescent="0.25">
      <c r="A7639" s="13" t="s">
        <v>12266</v>
      </c>
      <c r="B7639" s="13" t="s">
        <v>947</v>
      </c>
      <c r="C7639" s="30">
        <v>7</v>
      </c>
      <c r="D7639" s="31">
        <v>18.788291520000001</v>
      </c>
      <c r="E7639" s="31">
        <f t="shared" si="119"/>
        <v>131.51804064000001</v>
      </c>
    </row>
    <row r="7640" spans="1:5" x14ac:dyDescent="0.25">
      <c r="A7640" s="13" t="s">
        <v>12267</v>
      </c>
      <c r="B7640" s="13" t="s">
        <v>12268</v>
      </c>
      <c r="C7640" s="30">
        <v>1</v>
      </c>
      <c r="D7640" s="31">
        <v>46.017699520000001</v>
      </c>
      <c r="E7640" s="31">
        <f t="shared" si="119"/>
        <v>46.017699520000001</v>
      </c>
    </row>
    <row r="7641" spans="1:5" x14ac:dyDescent="0.25">
      <c r="A7641" s="13" t="s">
        <v>12269</v>
      </c>
      <c r="B7641" s="13" t="s">
        <v>6024</v>
      </c>
      <c r="C7641" s="30">
        <v>1</v>
      </c>
      <c r="D7641" s="31">
        <v>16.065350719999998</v>
      </c>
      <c r="E7641" s="31">
        <f t="shared" si="119"/>
        <v>16.065350719999998</v>
      </c>
    </row>
    <row r="7642" spans="1:5" x14ac:dyDescent="0.25">
      <c r="A7642" s="13" t="s">
        <v>12270</v>
      </c>
      <c r="B7642" s="13" t="s">
        <v>689</v>
      </c>
      <c r="C7642" s="30">
        <v>2</v>
      </c>
      <c r="D7642" s="31">
        <v>32.402995520000005</v>
      </c>
      <c r="E7642" s="31">
        <f t="shared" si="119"/>
        <v>64.805991040000009</v>
      </c>
    </row>
    <row r="7643" spans="1:5" x14ac:dyDescent="0.25">
      <c r="A7643" s="13" t="s">
        <v>12271</v>
      </c>
      <c r="B7643" s="13" t="s">
        <v>2504</v>
      </c>
      <c r="C7643" s="30">
        <v>1</v>
      </c>
      <c r="D7643" s="31">
        <v>40.571817920000001</v>
      </c>
      <c r="E7643" s="31">
        <f t="shared" si="119"/>
        <v>40.571817920000001</v>
      </c>
    </row>
    <row r="7644" spans="1:5" x14ac:dyDescent="0.25">
      <c r="A7644" s="13" t="s">
        <v>12272</v>
      </c>
      <c r="B7644" s="13" t="s">
        <v>12273</v>
      </c>
      <c r="C7644" s="30">
        <v>2</v>
      </c>
      <c r="D7644" s="31">
        <v>24.234173120000001</v>
      </c>
      <c r="E7644" s="31">
        <f t="shared" si="119"/>
        <v>48.468346240000002</v>
      </c>
    </row>
    <row r="7645" spans="1:5" x14ac:dyDescent="0.25">
      <c r="A7645" s="13" t="s">
        <v>12274</v>
      </c>
      <c r="B7645" s="13" t="s">
        <v>12275</v>
      </c>
      <c r="C7645" s="30">
        <v>5</v>
      </c>
      <c r="D7645" s="31">
        <v>5.1735875199999999</v>
      </c>
      <c r="E7645" s="31">
        <f t="shared" si="119"/>
        <v>25.867937599999998</v>
      </c>
    </row>
    <row r="7646" spans="1:5" x14ac:dyDescent="0.25">
      <c r="A7646" s="13" t="s">
        <v>12276</v>
      </c>
      <c r="B7646" s="13" t="s">
        <v>1189</v>
      </c>
      <c r="C7646" s="30">
        <v>1</v>
      </c>
      <c r="D7646" s="31">
        <v>54.186521919999997</v>
      </c>
      <c r="E7646" s="31">
        <f t="shared" si="119"/>
        <v>54.186521919999997</v>
      </c>
    </row>
    <row r="7647" spans="1:5" x14ac:dyDescent="0.25">
      <c r="A7647" s="13" t="s">
        <v>12277</v>
      </c>
      <c r="B7647" s="13" t="s">
        <v>5540</v>
      </c>
      <c r="C7647" s="30">
        <v>1</v>
      </c>
      <c r="D7647" s="31">
        <v>26.957113920000005</v>
      </c>
      <c r="E7647" s="31">
        <f t="shared" si="119"/>
        <v>26.957113920000005</v>
      </c>
    </row>
    <row r="7648" spans="1:5" x14ac:dyDescent="0.25">
      <c r="A7648" s="13" t="s">
        <v>12278</v>
      </c>
      <c r="B7648" s="13" t="s">
        <v>2890</v>
      </c>
      <c r="C7648" s="30">
        <v>3</v>
      </c>
      <c r="D7648" s="31">
        <v>54.186521919999997</v>
      </c>
      <c r="E7648" s="31">
        <f t="shared" si="119"/>
        <v>162.55956576</v>
      </c>
    </row>
    <row r="7649" spans="1:5" x14ac:dyDescent="0.25">
      <c r="A7649" s="13" t="s">
        <v>12279</v>
      </c>
      <c r="B7649" s="13" t="s">
        <v>12280</v>
      </c>
      <c r="C7649" s="30">
        <v>1</v>
      </c>
      <c r="D7649" s="31">
        <v>20.422055999999998</v>
      </c>
      <c r="E7649" s="31">
        <f t="shared" si="119"/>
        <v>20.422055999999998</v>
      </c>
    </row>
    <row r="7650" spans="1:5" x14ac:dyDescent="0.25">
      <c r="A7650" s="13" t="s">
        <v>12281</v>
      </c>
      <c r="B7650" s="13" t="s">
        <v>12282</v>
      </c>
      <c r="C7650" s="30">
        <v>1</v>
      </c>
      <c r="D7650" s="31">
        <v>43.294758719999997</v>
      </c>
      <c r="E7650" s="31">
        <f t="shared" si="119"/>
        <v>43.294758719999997</v>
      </c>
    </row>
    <row r="7651" spans="1:5" x14ac:dyDescent="0.25">
      <c r="A7651" s="13" t="s">
        <v>12283</v>
      </c>
      <c r="B7651" s="13" t="s">
        <v>12284</v>
      </c>
      <c r="C7651" s="30">
        <v>1</v>
      </c>
      <c r="D7651" s="31">
        <v>40.571817920000001</v>
      </c>
      <c r="E7651" s="31">
        <f t="shared" si="119"/>
        <v>40.571817920000001</v>
      </c>
    </row>
    <row r="7652" spans="1:5" x14ac:dyDescent="0.25">
      <c r="A7652" s="13" t="s">
        <v>12285</v>
      </c>
      <c r="B7652" s="13" t="s">
        <v>1058</v>
      </c>
      <c r="C7652" s="30">
        <v>12</v>
      </c>
      <c r="D7652" s="31">
        <v>14.9761744</v>
      </c>
      <c r="E7652" s="31">
        <f t="shared" si="119"/>
        <v>179.7140928</v>
      </c>
    </row>
    <row r="7653" spans="1:5" x14ac:dyDescent="0.25">
      <c r="A7653" s="13" t="s">
        <v>12286</v>
      </c>
      <c r="B7653" s="13" t="s">
        <v>12287</v>
      </c>
      <c r="C7653" s="30">
        <v>1</v>
      </c>
      <c r="D7653" s="31">
        <v>40.571817920000001</v>
      </c>
      <c r="E7653" s="31">
        <f t="shared" si="119"/>
        <v>40.571817920000001</v>
      </c>
    </row>
    <row r="7654" spans="1:5" x14ac:dyDescent="0.25">
      <c r="A7654" s="13" t="s">
        <v>12288</v>
      </c>
      <c r="B7654" s="13" t="s">
        <v>6684</v>
      </c>
      <c r="C7654" s="30">
        <v>3</v>
      </c>
      <c r="D7654" s="31">
        <v>35.125936320000001</v>
      </c>
      <c r="E7654" s="31">
        <f t="shared" si="119"/>
        <v>105.37780896000001</v>
      </c>
    </row>
    <row r="7655" spans="1:5" x14ac:dyDescent="0.25">
      <c r="A7655" s="13" t="s">
        <v>12289</v>
      </c>
      <c r="B7655" s="13" t="s">
        <v>12290</v>
      </c>
      <c r="C7655" s="30">
        <v>1</v>
      </c>
      <c r="D7655" s="31">
        <v>16.065350719999998</v>
      </c>
      <c r="E7655" s="31">
        <f t="shared" si="119"/>
        <v>16.065350719999998</v>
      </c>
    </row>
    <row r="7656" spans="1:5" x14ac:dyDescent="0.25">
      <c r="A7656" s="13" t="s">
        <v>12291</v>
      </c>
      <c r="B7656" s="13" t="s">
        <v>12292</v>
      </c>
      <c r="C7656" s="30">
        <v>1</v>
      </c>
      <c r="D7656" s="31">
        <v>32.402995520000005</v>
      </c>
      <c r="E7656" s="31">
        <f t="shared" si="119"/>
        <v>32.402995520000005</v>
      </c>
    </row>
    <row r="7657" spans="1:5" x14ac:dyDescent="0.25">
      <c r="A7657" s="13" t="s">
        <v>12293</v>
      </c>
      <c r="B7657" s="13" t="s">
        <v>5124</v>
      </c>
      <c r="C7657" s="30">
        <v>3</v>
      </c>
      <c r="D7657" s="31">
        <v>14.9761744</v>
      </c>
      <c r="E7657" s="31">
        <f t="shared" si="119"/>
        <v>44.928523200000001</v>
      </c>
    </row>
    <row r="7658" spans="1:5" x14ac:dyDescent="0.25">
      <c r="A7658" s="13" t="s">
        <v>12294</v>
      </c>
      <c r="B7658" s="13" t="s">
        <v>2936</v>
      </c>
      <c r="C7658" s="30">
        <v>1</v>
      </c>
      <c r="D7658" s="31">
        <v>9.5302927999999998</v>
      </c>
      <c r="E7658" s="31">
        <f t="shared" si="119"/>
        <v>9.5302927999999998</v>
      </c>
    </row>
    <row r="7659" spans="1:5" x14ac:dyDescent="0.25">
      <c r="A7659" s="13" t="s">
        <v>12295</v>
      </c>
      <c r="B7659" s="13" t="s">
        <v>12296</v>
      </c>
      <c r="C7659" s="30">
        <v>1</v>
      </c>
      <c r="D7659" s="31">
        <v>16.065350719999998</v>
      </c>
      <c r="E7659" s="31">
        <f t="shared" si="119"/>
        <v>16.065350719999998</v>
      </c>
    </row>
    <row r="7660" spans="1:5" x14ac:dyDescent="0.25">
      <c r="A7660" s="13" t="s">
        <v>12297</v>
      </c>
      <c r="B7660" s="13" t="s">
        <v>12298</v>
      </c>
      <c r="C7660" s="30">
        <v>1</v>
      </c>
      <c r="D7660" s="31">
        <v>32.402995520000005</v>
      </c>
      <c r="E7660" s="31">
        <f t="shared" si="119"/>
        <v>32.402995520000005</v>
      </c>
    </row>
    <row r="7661" spans="1:5" x14ac:dyDescent="0.25">
      <c r="A7661" s="13" t="s">
        <v>12299</v>
      </c>
      <c r="B7661" s="13" t="s">
        <v>152</v>
      </c>
      <c r="C7661" s="30">
        <v>1</v>
      </c>
      <c r="D7661" s="31">
        <v>26.957113920000005</v>
      </c>
      <c r="E7661" s="31">
        <f t="shared" si="119"/>
        <v>26.957113920000005</v>
      </c>
    </row>
    <row r="7662" spans="1:5" x14ac:dyDescent="0.25">
      <c r="A7662" s="13" t="s">
        <v>12300</v>
      </c>
      <c r="B7662" s="13" t="s">
        <v>12301</v>
      </c>
      <c r="C7662" s="30">
        <v>1</v>
      </c>
      <c r="D7662" s="31">
        <v>54.186521919999997</v>
      </c>
      <c r="E7662" s="31">
        <f t="shared" si="119"/>
        <v>54.186521919999997</v>
      </c>
    </row>
    <row r="7663" spans="1:5" x14ac:dyDescent="0.25">
      <c r="A7663" s="13" t="s">
        <v>12302</v>
      </c>
      <c r="B7663" s="13" t="s">
        <v>4091</v>
      </c>
      <c r="C7663" s="30">
        <v>1</v>
      </c>
      <c r="D7663" s="31">
        <v>78.692989119999993</v>
      </c>
      <c r="E7663" s="31">
        <f t="shared" si="119"/>
        <v>78.692989119999993</v>
      </c>
    </row>
    <row r="7664" spans="1:5" x14ac:dyDescent="0.25">
      <c r="A7664" s="13" t="s">
        <v>12303</v>
      </c>
      <c r="B7664" s="13" t="s">
        <v>12304</v>
      </c>
      <c r="C7664" s="30">
        <v>1</v>
      </c>
      <c r="D7664" s="31">
        <v>46.017699520000001</v>
      </c>
      <c r="E7664" s="31">
        <f t="shared" si="119"/>
        <v>46.017699520000001</v>
      </c>
    </row>
    <row r="7665" spans="1:5" x14ac:dyDescent="0.25">
      <c r="A7665" s="13" t="s">
        <v>12305</v>
      </c>
      <c r="B7665" s="13" t="s">
        <v>4465</v>
      </c>
      <c r="C7665" s="30">
        <v>4</v>
      </c>
      <c r="D7665" s="31">
        <v>26.957113920000005</v>
      </c>
      <c r="E7665" s="31">
        <f t="shared" si="119"/>
        <v>107.82845568000002</v>
      </c>
    </row>
    <row r="7666" spans="1:5" x14ac:dyDescent="0.25">
      <c r="A7666" s="13" t="s">
        <v>12306</v>
      </c>
      <c r="B7666" s="13" t="s">
        <v>7480</v>
      </c>
      <c r="C7666" s="30">
        <v>3</v>
      </c>
      <c r="D7666" s="31">
        <v>18.788291520000001</v>
      </c>
      <c r="E7666" s="31">
        <f t="shared" si="119"/>
        <v>56.364874560000004</v>
      </c>
    </row>
    <row r="7667" spans="1:5" x14ac:dyDescent="0.25">
      <c r="A7667" s="13" t="s">
        <v>12307</v>
      </c>
      <c r="B7667" s="13" t="s">
        <v>4681</v>
      </c>
      <c r="C7667" s="30">
        <v>4</v>
      </c>
      <c r="D7667" s="31">
        <v>54.186521919999997</v>
      </c>
      <c r="E7667" s="31">
        <f t="shared" si="119"/>
        <v>216.74608767999999</v>
      </c>
    </row>
    <row r="7668" spans="1:5" x14ac:dyDescent="0.25">
      <c r="A7668" s="13" t="s">
        <v>12308</v>
      </c>
      <c r="B7668" s="13" t="s">
        <v>12309</v>
      </c>
      <c r="C7668" s="30">
        <v>1</v>
      </c>
      <c r="D7668" s="31">
        <v>78.692989119999993</v>
      </c>
      <c r="E7668" s="31">
        <f t="shared" si="119"/>
        <v>78.692989119999993</v>
      </c>
    </row>
    <row r="7669" spans="1:5" x14ac:dyDescent="0.25">
      <c r="A7669" s="13" t="s">
        <v>12310</v>
      </c>
      <c r="B7669" s="13" t="s">
        <v>7171</v>
      </c>
      <c r="C7669" s="30">
        <v>1</v>
      </c>
      <c r="D7669" s="31">
        <v>54.186521919999997</v>
      </c>
      <c r="E7669" s="31">
        <f t="shared" si="119"/>
        <v>54.186521919999997</v>
      </c>
    </row>
    <row r="7670" spans="1:5" x14ac:dyDescent="0.25">
      <c r="A7670" s="13" t="s">
        <v>12311</v>
      </c>
      <c r="B7670" s="13" t="s">
        <v>860</v>
      </c>
      <c r="C7670" s="30">
        <v>1</v>
      </c>
      <c r="D7670" s="31">
        <v>73.24710752</v>
      </c>
      <c r="E7670" s="31">
        <f t="shared" si="119"/>
        <v>73.24710752</v>
      </c>
    </row>
    <row r="7671" spans="1:5" x14ac:dyDescent="0.25">
      <c r="A7671" s="13" t="s">
        <v>12312</v>
      </c>
      <c r="B7671" s="13" t="s">
        <v>12313</v>
      </c>
      <c r="C7671" s="30">
        <v>1</v>
      </c>
      <c r="D7671" s="31">
        <v>32.402995520000005</v>
      </c>
      <c r="E7671" s="31">
        <f t="shared" si="119"/>
        <v>32.402995520000005</v>
      </c>
    </row>
    <row r="7672" spans="1:5" x14ac:dyDescent="0.25">
      <c r="A7672" s="13" t="s">
        <v>12314</v>
      </c>
      <c r="B7672" s="13" t="s">
        <v>12315</v>
      </c>
      <c r="C7672" s="30">
        <v>1</v>
      </c>
      <c r="D7672" s="31">
        <v>51.463581120000001</v>
      </c>
      <c r="E7672" s="31">
        <f t="shared" si="119"/>
        <v>51.463581120000001</v>
      </c>
    </row>
    <row r="7673" spans="1:5" x14ac:dyDescent="0.25">
      <c r="A7673" s="13" t="s">
        <v>12316</v>
      </c>
      <c r="B7673" s="13" t="s">
        <v>3016</v>
      </c>
      <c r="C7673" s="30">
        <v>2</v>
      </c>
      <c r="D7673" s="31">
        <v>54.186521919999997</v>
      </c>
      <c r="E7673" s="31">
        <f t="shared" si="119"/>
        <v>108.37304383999999</v>
      </c>
    </row>
    <row r="7674" spans="1:5" x14ac:dyDescent="0.25">
      <c r="A7674" s="13" t="s">
        <v>12317</v>
      </c>
      <c r="B7674" s="13" t="s">
        <v>4693</v>
      </c>
      <c r="C7674" s="30">
        <v>4</v>
      </c>
      <c r="D7674" s="31">
        <v>3.5398230399999999</v>
      </c>
      <c r="E7674" s="31">
        <f t="shared" si="119"/>
        <v>14.15929216</v>
      </c>
    </row>
    <row r="7675" spans="1:5" x14ac:dyDescent="0.25">
      <c r="A7675" s="13" t="s">
        <v>12318</v>
      </c>
      <c r="B7675" s="13" t="s">
        <v>779</v>
      </c>
      <c r="C7675" s="30">
        <v>1</v>
      </c>
      <c r="D7675" s="31">
        <v>32.402995520000005</v>
      </c>
      <c r="E7675" s="31">
        <f t="shared" si="119"/>
        <v>32.402995520000005</v>
      </c>
    </row>
    <row r="7676" spans="1:5" x14ac:dyDescent="0.25">
      <c r="A7676" s="13" t="s">
        <v>12319</v>
      </c>
      <c r="B7676" s="13" t="s">
        <v>2156</v>
      </c>
      <c r="C7676" s="30">
        <v>1</v>
      </c>
      <c r="D7676" s="31">
        <v>54.186521919999997</v>
      </c>
      <c r="E7676" s="31">
        <f t="shared" si="119"/>
        <v>54.186521919999997</v>
      </c>
    </row>
    <row r="7677" spans="1:5" x14ac:dyDescent="0.25">
      <c r="A7677" s="13" t="s">
        <v>12320</v>
      </c>
      <c r="B7677" s="13" t="s">
        <v>4116</v>
      </c>
      <c r="C7677" s="30">
        <v>2</v>
      </c>
      <c r="D7677" s="31">
        <v>26.957113920000005</v>
      </c>
      <c r="E7677" s="31">
        <f t="shared" si="119"/>
        <v>53.914227840000009</v>
      </c>
    </row>
    <row r="7678" spans="1:5" x14ac:dyDescent="0.25">
      <c r="A7678" s="13" t="s">
        <v>12321</v>
      </c>
      <c r="B7678" s="13" t="s">
        <v>6294</v>
      </c>
      <c r="C7678" s="30">
        <v>1</v>
      </c>
      <c r="D7678" s="31">
        <v>73.24710752</v>
      </c>
      <c r="E7678" s="31">
        <f t="shared" si="119"/>
        <v>73.24710752</v>
      </c>
    </row>
    <row r="7679" spans="1:5" x14ac:dyDescent="0.25">
      <c r="A7679" s="13" t="s">
        <v>12322</v>
      </c>
      <c r="B7679" s="13" t="s">
        <v>9852</v>
      </c>
      <c r="C7679" s="30">
        <v>1</v>
      </c>
      <c r="D7679" s="31">
        <v>35.125936320000001</v>
      </c>
      <c r="E7679" s="31">
        <f t="shared" si="119"/>
        <v>35.125936320000001</v>
      </c>
    </row>
    <row r="7680" spans="1:5" x14ac:dyDescent="0.25">
      <c r="A7680" s="13" t="s">
        <v>12323</v>
      </c>
      <c r="B7680" s="13" t="s">
        <v>12324</v>
      </c>
      <c r="C7680" s="30">
        <v>1</v>
      </c>
      <c r="D7680" s="31">
        <v>9.5302927999999998</v>
      </c>
      <c r="E7680" s="31">
        <f t="shared" si="119"/>
        <v>9.5302927999999998</v>
      </c>
    </row>
    <row r="7681" spans="1:5" x14ac:dyDescent="0.25">
      <c r="A7681" s="13" t="s">
        <v>12325</v>
      </c>
      <c r="B7681" s="13" t="s">
        <v>6561</v>
      </c>
      <c r="C7681" s="30">
        <v>1</v>
      </c>
      <c r="D7681" s="31">
        <v>26.957113920000005</v>
      </c>
      <c r="E7681" s="31">
        <f t="shared" si="119"/>
        <v>26.957113920000005</v>
      </c>
    </row>
    <row r="7682" spans="1:5" x14ac:dyDescent="0.25">
      <c r="A7682" s="13" t="s">
        <v>12326</v>
      </c>
      <c r="B7682" s="13" t="s">
        <v>12327</v>
      </c>
      <c r="C7682" s="30">
        <v>1</v>
      </c>
      <c r="D7682" s="31">
        <v>5.1735875199999999</v>
      </c>
      <c r="E7682" s="31">
        <f t="shared" si="119"/>
        <v>5.1735875199999999</v>
      </c>
    </row>
    <row r="7683" spans="1:5" x14ac:dyDescent="0.25">
      <c r="A7683" s="13" t="s">
        <v>12328</v>
      </c>
      <c r="B7683" s="13" t="s">
        <v>12329</v>
      </c>
      <c r="C7683" s="30">
        <v>1</v>
      </c>
      <c r="D7683" s="31">
        <v>40.571817920000001</v>
      </c>
      <c r="E7683" s="31">
        <f t="shared" si="119"/>
        <v>40.571817920000001</v>
      </c>
    </row>
    <row r="7684" spans="1:5" x14ac:dyDescent="0.25">
      <c r="A7684" s="13" t="s">
        <v>12330</v>
      </c>
      <c r="B7684" s="13" t="s">
        <v>9666</v>
      </c>
      <c r="C7684" s="30">
        <v>5</v>
      </c>
      <c r="D7684" s="31">
        <v>24.234173120000001</v>
      </c>
      <c r="E7684" s="31">
        <f t="shared" si="119"/>
        <v>121.17086560000001</v>
      </c>
    </row>
    <row r="7685" spans="1:5" x14ac:dyDescent="0.25">
      <c r="A7685" s="13" t="s">
        <v>12331</v>
      </c>
      <c r="B7685" s="13" t="s">
        <v>12332</v>
      </c>
      <c r="C7685" s="30">
        <v>1</v>
      </c>
      <c r="D7685" s="31">
        <v>54.186521919999997</v>
      </c>
      <c r="E7685" s="31">
        <f t="shared" si="119"/>
        <v>54.186521919999997</v>
      </c>
    </row>
    <row r="7686" spans="1:5" x14ac:dyDescent="0.25">
      <c r="A7686" s="13" t="s">
        <v>12333</v>
      </c>
      <c r="B7686" s="13" t="s">
        <v>11486</v>
      </c>
      <c r="C7686" s="30">
        <v>1</v>
      </c>
      <c r="D7686" s="31">
        <v>46.017699520000001</v>
      </c>
      <c r="E7686" s="31">
        <f t="shared" si="119"/>
        <v>46.017699520000001</v>
      </c>
    </row>
    <row r="7687" spans="1:5" x14ac:dyDescent="0.25">
      <c r="A7687" s="13" t="s">
        <v>12334</v>
      </c>
      <c r="B7687" s="13" t="s">
        <v>12335</v>
      </c>
      <c r="C7687" s="30">
        <v>1</v>
      </c>
      <c r="D7687" s="31">
        <v>5.1735875199999999</v>
      </c>
      <c r="E7687" s="31">
        <f t="shared" si="119"/>
        <v>5.1735875199999999</v>
      </c>
    </row>
    <row r="7688" spans="1:5" x14ac:dyDescent="0.25">
      <c r="A7688" s="13" t="s">
        <v>12336</v>
      </c>
      <c r="B7688" s="13" t="s">
        <v>7198</v>
      </c>
      <c r="C7688" s="30">
        <v>1</v>
      </c>
      <c r="D7688" s="31">
        <v>78.692989119999993</v>
      </c>
      <c r="E7688" s="31">
        <f t="shared" ref="E7688:E7751" si="120">D7688*C7688</f>
        <v>78.692989119999993</v>
      </c>
    </row>
    <row r="7689" spans="1:5" x14ac:dyDescent="0.25">
      <c r="A7689" s="13" t="s">
        <v>12337</v>
      </c>
      <c r="B7689" s="13" t="s">
        <v>12338</v>
      </c>
      <c r="C7689" s="30">
        <v>1</v>
      </c>
      <c r="D7689" s="31">
        <v>54.186521919999997</v>
      </c>
      <c r="E7689" s="31">
        <f t="shared" si="120"/>
        <v>54.186521919999997</v>
      </c>
    </row>
    <row r="7690" spans="1:5" x14ac:dyDescent="0.25">
      <c r="A7690" s="13" t="s">
        <v>12339</v>
      </c>
      <c r="B7690" s="13" t="s">
        <v>12340</v>
      </c>
      <c r="C7690" s="30">
        <v>1</v>
      </c>
      <c r="D7690" s="31">
        <v>54.186521919999997</v>
      </c>
      <c r="E7690" s="31">
        <f t="shared" si="120"/>
        <v>54.186521919999997</v>
      </c>
    </row>
    <row r="7691" spans="1:5" x14ac:dyDescent="0.25">
      <c r="A7691" s="13" t="s">
        <v>12341</v>
      </c>
      <c r="B7691" s="13" t="s">
        <v>12342</v>
      </c>
      <c r="C7691" s="30">
        <v>1</v>
      </c>
      <c r="D7691" s="31">
        <v>26.957113920000005</v>
      </c>
      <c r="E7691" s="31">
        <f t="shared" si="120"/>
        <v>26.957113920000005</v>
      </c>
    </row>
    <row r="7692" spans="1:5" x14ac:dyDescent="0.25">
      <c r="A7692" s="13" t="s">
        <v>12343</v>
      </c>
      <c r="B7692" s="13" t="s">
        <v>12344</v>
      </c>
      <c r="C7692" s="30">
        <v>1</v>
      </c>
      <c r="D7692" s="31">
        <v>54.186521919999997</v>
      </c>
      <c r="E7692" s="31">
        <f t="shared" si="120"/>
        <v>54.186521919999997</v>
      </c>
    </row>
    <row r="7693" spans="1:5" x14ac:dyDescent="0.25">
      <c r="A7693" s="13" t="s">
        <v>12345</v>
      </c>
      <c r="B7693" s="13" t="s">
        <v>1828</v>
      </c>
      <c r="C7693" s="30">
        <v>3</v>
      </c>
      <c r="D7693" s="31">
        <v>54.186521919999997</v>
      </c>
      <c r="E7693" s="31">
        <f t="shared" si="120"/>
        <v>162.55956576</v>
      </c>
    </row>
    <row r="7694" spans="1:5" x14ac:dyDescent="0.25">
      <c r="A7694" s="13" t="s">
        <v>12346</v>
      </c>
      <c r="B7694" s="13" t="s">
        <v>58</v>
      </c>
      <c r="C7694" s="30">
        <v>2</v>
      </c>
      <c r="D7694" s="31">
        <v>24.234173120000001</v>
      </c>
      <c r="E7694" s="31">
        <f t="shared" si="120"/>
        <v>48.468346240000002</v>
      </c>
    </row>
    <row r="7695" spans="1:5" x14ac:dyDescent="0.25">
      <c r="A7695" s="13" t="s">
        <v>12347</v>
      </c>
      <c r="B7695" s="13" t="s">
        <v>62</v>
      </c>
      <c r="C7695" s="30">
        <v>1</v>
      </c>
      <c r="D7695" s="31">
        <v>46.017699520000001</v>
      </c>
      <c r="E7695" s="31">
        <f t="shared" si="120"/>
        <v>46.017699520000001</v>
      </c>
    </row>
    <row r="7696" spans="1:5" x14ac:dyDescent="0.25">
      <c r="A7696" s="13" t="s">
        <v>12348</v>
      </c>
      <c r="B7696" s="13" t="s">
        <v>12349</v>
      </c>
      <c r="C7696" s="30">
        <v>1</v>
      </c>
      <c r="D7696" s="31">
        <v>48.740640319999997</v>
      </c>
      <c r="E7696" s="31">
        <f t="shared" si="120"/>
        <v>48.740640319999997</v>
      </c>
    </row>
    <row r="7697" spans="1:5" x14ac:dyDescent="0.25">
      <c r="A7697" s="13" t="s">
        <v>12350</v>
      </c>
      <c r="B7697" s="13" t="s">
        <v>12351</v>
      </c>
      <c r="C7697" s="30">
        <v>1</v>
      </c>
      <c r="D7697" s="31">
        <v>37.848877119999997</v>
      </c>
      <c r="E7697" s="31">
        <f t="shared" si="120"/>
        <v>37.848877119999997</v>
      </c>
    </row>
    <row r="7698" spans="1:5" x14ac:dyDescent="0.25">
      <c r="A7698" s="13" t="s">
        <v>12352</v>
      </c>
      <c r="B7698" s="13" t="s">
        <v>2335</v>
      </c>
      <c r="C7698" s="30">
        <v>1</v>
      </c>
      <c r="D7698" s="31">
        <v>73.24710752</v>
      </c>
      <c r="E7698" s="31">
        <f t="shared" si="120"/>
        <v>73.24710752</v>
      </c>
    </row>
    <row r="7699" spans="1:5" x14ac:dyDescent="0.25">
      <c r="A7699" s="13" t="s">
        <v>12353</v>
      </c>
      <c r="B7699" s="13" t="s">
        <v>12354</v>
      </c>
      <c r="C7699" s="30">
        <v>1</v>
      </c>
      <c r="D7699" s="31">
        <v>26.957113920000005</v>
      </c>
      <c r="E7699" s="31">
        <f t="shared" si="120"/>
        <v>26.957113920000005</v>
      </c>
    </row>
    <row r="7700" spans="1:5" x14ac:dyDescent="0.25">
      <c r="A7700" s="13" t="s">
        <v>12355</v>
      </c>
      <c r="B7700" s="13" t="s">
        <v>1122</v>
      </c>
      <c r="C7700" s="30">
        <v>51</v>
      </c>
      <c r="D7700" s="31">
        <v>32.402995520000005</v>
      </c>
      <c r="E7700" s="31">
        <f t="shared" si="120"/>
        <v>1652.5527715200003</v>
      </c>
    </row>
    <row r="7701" spans="1:5" x14ac:dyDescent="0.25">
      <c r="A7701" s="13" t="s">
        <v>12356</v>
      </c>
      <c r="B7701" s="13" t="s">
        <v>9208</v>
      </c>
      <c r="C7701" s="30">
        <v>3</v>
      </c>
      <c r="D7701" s="31">
        <v>21.511232319999998</v>
      </c>
      <c r="E7701" s="31">
        <f t="shared" si="120"/>
        <v>64.533696959999986</v>
      </c>
    </row>
    <row r="7702" spans="1:5" x14ac:dyDescent="0.25">
      <c r="A7702" s="13" t="s">
        <v>12357</v>
      </c>
      <c r="B7702" s="13" t="s">
        <v>72</v>
      </c>
      <c r="C7702" s="30">
        <v>2</v>
      </c>
      <c r="D7702" s="31">
        <v>32.402995520000005</v>
      </c>
      <c r="E7702" s="31">
        <f t="shared" si="120"/>
        <v>64.805991040000009</v>
      </c>
    </row>
    <row r="7703" spans="1:5" x14ac:dyDescent="0.25">
      <c r="A7703" s="13" t="s">
        <v>12358</v>
      </c>
      <c r="B7703" s="13" t="s">
        <v>12359</v>
      </c>
      <c r="C7703" s="30">
        <v>1</v>
      </c>
      <c r="D7703" s="31">
        <v>3.5398230399999999</v>
      </c>
      <c r="E7703" s="31">
        <f t="shared" si="120"/>
        <v>3.5398230399999999</v>
      </c>
    </row>
    <row r="7704" spans="1:5" x14ac:dyDescent="0.25">
      <c r="A7704" s="13" t="s">
        <v>12360</v>
      </c>
      <c r="B7704" s="13" t="s">
        <v>4342</v>
      </c>
      <c r="C7704" s="30">
        <v>10</v>
      </c>
      <c r="D7704" s="31">
        <v>54.186521919999997</v>
      </c>
      <c r="E7704" s="31">
        <f t="shared" si="120"/>
        <v>541.86521919999996</v>
      </c>
    </row>
    <row r="7705" spans="1:5" x14ac:dyDescent="0.25">
      <c r="A7705" s="13" t="s">
        <v>12361</v>
      </c>
      <c r="B7705" s="13" t="s">
        <v>12362</v>
      </c>
      <c r="C7705" s="30">
        <v>1</v>
      </c>
      <c r="D7705" s="31">
        <v>26.957113920000005</v>
      </c>
      <c r="E7705" s="31">
        <f t="shared" si="120"/>
        <v>26.957113920000005</v>
      </c>
    </row>
    <row r="7706" spans="1:5" x14ac:dyDescent="0.25">
      <c r="A7706" s="13" t="s">
        <v>12363</v>
      </c>
      <c r="B7706" s="13" t="s">
        <v>2392</v>
      </c>
      <c r="C7706" s="30">
        <v>2</v>
      </c>
      <c r="D7706" s="31">
        <v>10.61946912</v>
      </c>
      <c r="E7706" s="31">
        <f t="shared" si="120"/>
        <v>21.23893824</v>
      </c>
    </row>
    <row r="7707" spans="1:5" x14ac:dyDescent="0.25">
      <c r="A7707" s="13" t="s">
        <v>12364</v>
      </c>
      <c r="B7707" s="13" t="s">
        <v>7410</v>
      </c>
      <c r="C7707" s="30">
        <v>3</v>
      </c>
      <c r="D7707" s="31">
        <v>7.8965283199999998</v>
      </c>
      <c r="E7707" s="31">
        <f t="shared" si="120"/>
        <v>23.689584959999998</v>
      </c>
    </row>
    <row r="7708" spans="1:5" x14ac:dyDescent="0.25">
      <c r="A7708" s="13" t="s">
        <v>12365</v>
      </c>
      <c r="B7708" s="13" t="s">
        <v>12366</v>
      </c>
      <c r="C7708" s="30">
        <v>1</v>
      </c>
      <c r="D7708" s="31">
        <v>35.125936320000001</v>
      </c>
      <c r="E7708" s="31">
        <f t="shared" si="120"/>
        <v>35.125936320000001</v>
      </c>
    </row>
    <row r="7709" spans="1:5" x14ac:dyDescent="0.25">
      <c r="A7709" s="13" t="s">
        <v>12367</v>
      </c>
      <c r="B7709" s="13" t="s">
        <v>1676</v>
      </c>
      <c r="C7709" s="30">
        <v>1</v>
      </c>
      <c r="D7709" s="31">
        <v>18.788291520000001</v>
      </c>
      <c r="E7709" s="31">
        <f t="shared" si="120"/>
        <v>18.788291520000001</v>
      </c>
    </row>
    <row r="7710" spans="1:5" x14ac:dyDescent="0.25">
      <c r="A7710" s="13" t="s">
        <v>12368</v>
      </c>
      <c r="B7710" s="13" t="s">
        <v>12369</v>
      </c>
      <c r="C7710" s="30">
        <v>1</v>
      </c>
      <c r="D7710" s="31">
        <v>16.065350719999998</v>
      </c>
      <c r="E7710" s="31">
        <f t="shared" si="120"/>
        <v>16.065350719999998</v>
      </c>
    </row>
    <row r="7711" spans="1:5" x14ac:dyDescent="0.25">
      <c r="A7711" s="13" t="s">
        <v>12370</v>
      </c>
      <c r="B7711" s="13" t="s">
        <v>170</v>
      </c>
      <c r="C7711" s="30">
        <v>1</v>
      </c>
      <c r="D7711" s="31">
        <v>10.61946912</v>
      </c>
      <c r="E7711" s="31">
        <f t="shared" si="120"/>
        <v>10.61946912</v>
      </c>
    </row>
    <row r="7712" spans="1:5" x14ac:dyDescent="0.25">
      <c r="A7712" s="13" t="s">
        <v>12371</v>
      </c>
      <c r="B7712" s="13" t="s">
        <v>12372</v>
      </c>
      <c r="C7712" s="30">
        <v>1</v>
      </c>
      <c r="D7712" s="31">
        <v>32.402995520000005</v>
      </c>
      <c r="E7712" s="31">
        <f t="shared" si="120"/>
        <v>32.402995520000005</v>
      </c>
    </row>
    <row r="7713" spans="1:5" x14ac:dyDescent="0.25">
      <c r="A7713" s="13" t="s">
        <v>12373</v>
      </c>
      <c r="B7713" s="13" t="s">
        <v>2170</v>
      </c>
      <c r="C7713" s="30">
        <v>5</v>
      </c>
      <c r="D7713" s="31">
        <v>73.24710752</v>
      </c>
      <c r="E7713" s="31">
        <f t="shared" si="120"/>
        <v>366.23553759999999</v>
      </c>
    </row>
    <row r="7714" spans="1:5" x14ac:dyDescent="0.25">
      <c r="A7714" s="13" t="s">
        <v>12374</v>
      </c>
      <c r="B7714" s="13" t="s">
        <v>2877</v>
      </c>
      <c r="C7714" s="30">
        <v>1</v>
      </c>
      <c r="D7714" s="31">
        <v>40.571817920000001</v>
      </c>
      <c r="E7714" s="31">
        <f t="shared" si="120"/>
        <v>40.571817920000001</v>
      </c>
    </row>
    <row r="7715" spans="1:5" x14ac:dyDescent="0.25">
      <c r="A7715" s="13" t="s">
        <v>12375</v>
      </c>
      <c r="B7715" s="13" t="s">
        <v>3389</v>
      </c>
      <c r="C7715" s="30">
        <v>2</v>
      </c>
      <c r="D7715" s="31">
        <v>40.571817920000001</v>
      </c>
      <c r="E7715" s="31">
        <f t="shared" si="120"/>
        <v>81.143635840000002</v>
      </c>
    </row>
    <row r="7716" spans="1:5" x14ac:dyDescent="0.25">
      <c r="A7716" s="13" t="s">
        <v>12376</v>
      </c>
      <c r="B7716" s="13" t="s">
        <v>8811</v>
      </c>
      <c r="C7716" s="30">
        <v>1</v>
      </c>
      <c r="D7716" s="31">
        <v>16.065350719999998</v>
      </c>
      <c r="E7716" s="31">
        <f t="shared" si="120"/>
        <v>16.065350719999998</v>
      </c>
    </row>
    <row r="7717" spans="1:5" x14ac:dyDescent="0.25">
      <c r="A7717" s="13" t="s">
        <v>12377</v>
      </c>
      <c r="B7717" s="13" t="s">
        <v>12378</v>
      </c>
      <c r="C7717" s="30">
        <v>1</v>
      </c>
      <c r="D7717" s="31">
        <v>26.957113920000005</v>
      </c>
      <c r="E7717" s="31">
        <f t="shared" si="120"/>
        <v>26.957113920000005</v>
      </c>
    </row>
    <row r="7718" spans="1:5" x14ac:dyDescent="0.25">
      <c r="A7718" s="13" t="s">
        <v>12379</v>
      </c>
      <c r="B7718" s="13" t="s">
        <v>12380</v>
      </c>
      <c r="C7718" s="30">
        <v>1</v>
      </c>
      <c r="D7718" s="31">
        <v>18.788291520000001</v>
      </c>
      <c r="E7718" s="31">
        <f t="shared" si="120"/>
        <v>18.788291520000001</v>
      </c>
    </row>
    <row r="7719" spans="1:5" x14ac:dyDescent="0.25">
      <c r="A7719" s="13" t="s">
        <v>12381</v>
      </c>
      <c r="B7719" s="13" t="s">
        <v>12382</v>
      </c>
      <c r="C7719" s="30">
        <v>1</v>
      </c>
      <c r="D7719" s="31">
        <v>21.511232319999998</v>
      </c>
      <c r="E7719" s="31">
        <f t="shared" si="120"/>
        <v>21.511232319999998</v>
      </c>
    </row>
    <row r="7720" spans="1:5" x14ac:dyDescent="0.25">
      <c r="A7720" s="13" t="s">
        <v>12383</v>
      </c>
      <c r="B7720" s="13" t="s">
        <v>8264</v>
      </c>
      <c r="C7720" s="30">
        <v>1</v>
      </c>
      <c r="D7720" s="31">
        <v>21.511232319999998</v>
      </c>
      <c r="E7720" s="31">
        <f t="shared" si="120"/>
        <v>21.511232319999998</v>
      </c>
    </row>
    <row r="7721" spans="1:5" x14ac:dyDescent="0.25">
      <c r="A7721" s="13" t="s">
        <v>12384</v>
      </c>
      <c r="B7721" s="13" t="s">
        <v>5579</v>
      </c>
      <c r="C7721" s="30">
        <v>4</v>
      </c>
      <c r="D7721" s="31">
        <v>26.957113920000005</v>
      </c>
      <c r="E7721" s="31">
        <f t="shared" si="120"/>
        <v>107.82845568000002</v>
      </c>
    </row>
    <row r="7722" spans="1:5" x14ac:dyDescent="0.25">
      <c r="A7722" s="13" t="s">
        <v>12385</v>
      </c>
      <c r="B7722" s="13" t="s">
        <v>3191</v>
      </c>
      <c r="C7722" s="30">
        <v>2</v>
      </c>
      <c r="D7722" s="31">
        <v>40.571817920000001</v>
      </c>
      <c r="E7722" s="31">
        <f t="shared" si="120"/>
        <v>81.143635840000002</v>
      </c>
    </row>
    <row r="7723" spans="1:5" x14ac:dyDescent="0.25">
      <c r="A7723" s="13" t="s">
        <v>12386</v>
      </c>
      <c r="B7723" s="13" t="s">
        <v>1529</v>
      </c>
      <c r="C7723" s="30">
        <v>1</v>
      </c>
      <c r="D7723" s="31">
        <v>46.017699520000001</v>
      </c>
      <c r="E7723" s="31">
        <f t="shared" si="120"/>
        <v>46.017699520000001</v>
      </c>
    </row>
    <row r="7724" spans="1:5" x14ac:dyDescent="0.25">
      <c r="A7724" s="13" t="s">
        <v>12387</v>
      </c>
      <c r="B7724" s="13" t="s">
        <v>2251</v>
      </c>
      <c r="C7724" s="30">
        <v>3</v>
      </c>
      <c r="D7724" s="31">
        <v>6.8073519999999998</v>
      </c>
      <c r="E7724" s="31">
        <f t="shared" si="120"/>
        <v>20.422055999999998</v>
      </c>
    </row>
    <row r="7725" spans="1:5" x14ac:dyDescent="0.25">
      <c r="A7725" s="13" t="s">
        <v>12388</v>
      </c>
      <c r="B7725" s="13" t="s">
        <v>12389</v>
      </c>
      <c r="C7725" s="30">
        <v>1</v>
      </c>
      <c r="D7725" s="31">
        <v>135.87474591999998</v>
      </c>
      <c r="E7725" s="31">
        <f t="shared" si="120"/>
        <v>135.87474591999998</v>
      </c>
    </row>
    <row r="7726" spans="1:5" x14ac:dyDescent="0.25">
      <c r="A7726" s="13" t="s">
        <v>12390</v>
      </c>
      <c r="B7726" s="13" t="s">
        <v>12391</v>
      </c>
      <c r="C7726" s="30">
        <v>1</v>
      </c>
      <c r="D7726" s="31">
        <v>16.065350719999998</v>
      </c>
      <c r="E7726" s="31">
        <f t="shared" si="120"/>
        <v>16.065350719999998</v>
      </c>
    </row>
    <row r="7727" spans="1:5" x14ac:dyDescent="0.25">
      <c r="A7727" s="13" t="s">
        <v>12392</v>
      </c>
      <c r="B7727" s="13" t="s">
        <v>2750</v>
      </c>
      <c r="C7727" s="30">
        <v>11</v>
      </c>
      <c r="D7727" s="31">
        <v>54.186521919999997</v>
      </c>
      <c r="E7727" s="31">
        <f t="shared" si="120"/>
        <v>596.05174111999997</v>
      </c>
    </row>
    <row r="7728" spans="1:5" x14ac:dyDescent="0.25">
      <c r="A7728" s="13" t="s">
        <v>12393</v>
      </c>
      <c r="B7728" s="13" t="s">
        <v>3788</v>
      </c>
      <c r="C7728" s="30">
        <v>2</v>
      </c>
      <c r="D7728" s="31">
        <v>43.294758719999997</v>
      </c>
      <c r="E7728" s="31">
        <f t="shared" si="120"/>
        <v>86.589517439999995</v>
      </c>
    </row>
    <row r="7729" spans="1:5" x14ac:dyDescent="0.25">
      <c r="A7729" s="13" t="s">
        <v>12394</v>
      </c>
      <c r="B7729" s="13" t="s">
        <v>12395</v>
      </c>
      <c r="C7729" s="30">
        <v>1</v>
      </c>
      <c r="D7729" s="31">
        <v>20.422055999999998</v>
      </c>
      <c r="E7729" s="31">
        <f t="shared" si="120"/>
        <v>20.422055999999998</v>
      </c>
    </row>
    <row r="7730" spans="1:5" x14ac:dyDescent="0.25">
      <c r="A7730" s="13" t="s">
        <v>12396</v>
      </c>
      <c r="B7730" s="13" t="s">
        <v>12397</v>
      </c>
      <c r="C7730" s="30">
        <v>1</v>
      </c>
      <c r="D7730" s="31">
        <v>51.463581120000001</v>
      </c>
      <c r="E7730" s="31">
        <f t="shared" si="120"/>
        <v>51.463581120000001</v>
      </c>
    </row>
    <row r="7731" spans="1:5" x14ac:dyDescent="0.25">
      <c r="A7731" s="13" t="s">
        <v>12398</v>
      </c>
      <c r="B7731" s="13" t="s">
        <v>6943</v>
      </c>
      <c r="C7731" s="30">
        <v>1</v>
      </c>
      <c r="D7731" s="31">
        <v>40.571817920000001</v>
      </c>
      <c r="E7731" s="31">
        <f t="shared" si="120"/>
        <v>40.571817920000001</v>
      </c>
    </row>
    <row r="7732" spans="1:5" x14ac:dyDescent="0.25">
      <c r="A7732" s="13" t="s">
        <v>12399</v>
      </c>
      <c r="B7732" s="13" t="s">
        <v>12400</v>
      </c>
      <c r="C7732" s="30">
        <v>1</v>
      </c>
      <c r="D7732" s="31">
        <v>51.463581120000001</v>
      </c>
      <c r="E7732" s="31">
        <f t="shared" si="120"/>
        <v>51.463581120000001</v>
      </c>
    </row>
    <row r="7733" spans="1:5" x14ac:dyDescent="0.25">
      <c r="A7733" s="13" t="s">
        <v>12401</v>
      </c>
      <c r="B7733" s="13" t="s">
        <v>5197</v>
      </c>
      <c r="C7733" s="30">
        <v>1</v>
      </c>
      <c r="D7733" s="31">
        <v>51.463581120000001</v>
      </c>
      <c r="E7733" s="31">
        <f t="shared" si="120"/>
        <v>51.463581120000001</v>
      </c>
    </row>
    <row r="7734" spans="1:5" x14ac:dyDescent="0.25">
      <c r="A7734" s="13" t="s">
        <v>12402</v>
      </c>
      <c r="B7734" s="13" t="s">
        <v>7806</v>
      </c>
      <c r="C7734" s="30">
        <v>2</v>
      </c>
      <c r="D7734" s="31">
        <v>32.402995520000005</v>
      </c>
      <c r="E7734" s="31">
        <f t="shared" si="120"/>
        <v>64.805991040000009</v>
      </c>
    </row>
    <row r="7735" spans="1:5" x14ac:dyDescent="0.25">
      <c r="A7735" s="13" t="s">
        <v>12403</v>
      </c>
      <c r="B7735" s="13" t="s">
        <v>1043</v>
      </c>
      <c r="C7735" s="30">
        <v>1</v>
      </c>
      <c r="D7735" s="31">
        <v>26.957113920000005</v>
      </c>
      <c r="E7735" s="31">
        <f t="shared" si="120"/>
        <v>26.957113920000005</v>
      </c>
    </row>
    <row r="7736" spans="1:5" x14ac:dyDescent="0.25">
      <c r="A7736" s="13" t="s">
        <v>12404</v>
      </c>
      <c r="B7736" s="13" t="s">
        <v>12405</v>
      </c>
      <c r="C7736" s="30">
        <v>1</v>
      </c>
      <c r="D7736" s="31">
        <v>32.402995520000005</v>
      </c>
      <c r="E7736" s="31">
        <f t="shared" si="120"/>
        <v>32.402995520000005</v>
      </c>
    </row>
    <row r="7737" spans="1:5" x14ac:dyDescent="0.25">
      <c r="A7737" s="13" t="s">
        <v>12406</v>
      </c>
      <c r="B7737" s="13" t="s">
        <v>3987</v>
      </c>
      <c r="C7737" s="30">
        <v>2</v>
      </c>
      <c r="D7737" s="31">
        <v>54.186521919999997</v>
      </c>
      <c r="E7737" s="31">
        <f t="shared" si="120"/>
        <v>108.37304383999999</v>
      </c>
    </row>
    <row r="7738" spans="1:5" x14ac:dyDescent="0.25">
      <c r="A7738" s="13" t="s">
        <v>12407</v>
      </c>
      <c r="B7738" s="13" t="s">
        <v>9038</v>
      </c>
      <c r="C7738" s="30">
        <v>3</v>
      </c>
      <c r="D7738" s="31">
        <v>18.788291520000001</v>
      </c>
      <c r="E7738" s="31">
        <f t="shared" si="120"/>
        <v>56.364874560000004</v>
      </c>
    </row>
    <row r="7739" spans="1:5" x14ac:dyDescent="0.25">
      <c r="A7739" s="13" t="s">
        <v>12408</v>
      </c>
      <c r="B7739" s="13" t="s">
        <v>12409</v>
      </c>
      <c r="C7739" s="30">
        <v>2</v>
      </c>
      <c r="D7739" s="31">
        <v>7.8965283199999998</v>
      </c>
      <c r="E7739" s="31">
        <f t="shared" si="120"/>
        <v>15.79305664</v>
      </c>
    </row>
    <row r="7740" spans="1:5" x14ac:dyDescent="0.25">
      <c r="A7740" s="13" t="s">
        <v>12410</v>
      </c>
      <c r="B7740" s="13" t="s">
        <v>12411</v>
      </c>
      <c r="C7740" s="30">
        <v>1</v>
      </c>
      <c r="D7740" s="31">
        <v>54.186521919999997</v>
      </c>
      <c r="E7740" s="31">
        <f t="shared" si="120"/>
        <v>54.186521919999997</v>
      </c>
    </row>
    <row r="7741" spans="1:5" x14ac:dyDescent="0.25">
      <c r="A7741" s="13" t="s">
        <v>12412</v>
      </c>
      <c r="B7741" s="13" t="s">
        <v>12413</v>
      </c>
      <c r="C7741" s="30">
        <v>1</v>
      </c>
      <c r="D7741" s="31">
        <v>54.186521919999997</v>
      </c>
      <c r="E7741" s="31">
        <f t="shared" si="120"/>
        <v>54.186521919999997</v>
      </c>
    </row>
    <row r="7742" spans="1:5" x14ac:dyDescent="0.25">
      <c r="A7742" s="13" t="s">
        <v>12414</v>
      </c>
      <c r="B7742" s="13" t="s">
        <v>5195</v>
      </c>
      <c r="C7742" s="30">
        <v>2</v>
      </c>
      <c r="D7742" s="31">
        <v>26.957113920000005</v>
      </c>
      <c r="E7742" s="31">
        <f t="shared" si="120"/>
        <v>53.914227840000009</v>
      </c>
    </row>
    <row r="7743" spans="1:5" x14ac:dyDescent="0.25">
      <c r="A7743" s="13" t="s">
        <v>12415</v>
      </c>
      <c r="B7743" s="13" t="s">
        <v>12416</v>
      </c>
      <c r="C7743" s="30">
        <v>1</v>
      </c>
      <c r="D7743" s="31">
        <v>18.788291520000001</v>
      </c>
      <c r="E7743" s="31">
        <f t="shared" si="120"/>
        <v>18.788291520000001</v>
      </c>
    </row>
    <row r="7744" spans="1:5" x14ac:dyDescent="0.25">
      <c r="A7744" s="13" t="s">
        <v>12417</v>
      </c>
      <c r="B7744" s="13" t="s">
        <v>5639</v>
      </c>
      <c r="C7744" s="30">
        <v>3</v>
      </c>
      <c r="D7744" s="31">
        <v>3.5398230399999999</v>
      </c>
      <c r="E7744" s="31">
        <f t="shared" si="120"/>
        <v>10.61946912</v>
      </c>
    </row>
    <row r="7745" spans="1:5" x14ac:dyDescent="0.25">
      <c r="A7745" s="13" t="s">
        <v>12418</v>
      </c>
      <c r="B7745" s="13" t="s">
        <v>12419</v>
      </c>
      <c r="C7745" s="30">
        <v>2</v>
      </c>
      <c r="D7745" s="31">
        <v>46.017699520000001</v>
      </c>
      <c r="E7745" s="31">
        <f t="shared" si="120"/>
        <v>92.035399040000001</v>
      </c>
    </row>
    <row r="7746" spans="1:5" x14ac:dyDescent="0.25">
      <c r="A7746" s="13" t="s">
        <v>12420</v>
      </c>
      <c r="B7746" s="13" t="s">
        <v>12421</v>
      </c>
      <c r="C7746" s="30">
        <v>1</v>
      </c>
      <c r="D7746" s="31">
        <v>51.463581120000001</v>
      </c>
      <c r="E7746" s="31">
        <f t="shared" si="120"/>
        <v>51.463581120000001</v>
      </c>
    </row>
    <row r="7747" spans="1:5" x14ac:dyDescent="0.25">
      <c r="A7747" s="13" t="s">
        <v>12422</v>
      </c>
      <c r="B7747" s="13" t="s">
        <v>765</v>
      </c>
      <c r="C7747" s="30">
        <v>1</v>
      </c>
      <c r="D7747" s="31">
        <v>54.186521919999997</v>
      </c>
      <c r="E7747" s="31">
        <f t="shared" si="120"/>
        <v>54.186521919999997</v>
      </c>
    </row>
    <row r="7748" spans="1:5" x14ac:dyDescent="0.25">
      <c r="A7748" s="13" t="s">
        <v>12423</v>
      </c>
      <c r="B7748" s="13" t="s">
        <v>6341</v>
      </c>
      <c r="C7748" s="30">
        <v>6</v>
      </c>
      <c r="D7748" s="31">
        <v>78.692989119999993</v>
      </c>
      <c r="E7748" s="31">
        <f t="shared" si="120"/>
        <v>472.15793471999996</v>
      </c>
    </row>
    <row r="7749" spans="1:5" x14ac:dyDescent="0.25">
      <c r="A7749" s="13" t="s">
        <v>12424</v>
      </c>
      <c r="B7749" s="13" t="s">
        <v>12425</v>
      </c>
      <c r="C7749" s="30">
        <v>1</v>
      </c>
      <c r="D7749" s="31">
        <v>40.571817920000001</v>
      </c>
      <c r="E7749" s="31">
        <f t="shared" si="120"/>
        <v>40.571817920000001</v>
      </c>
    </row>
    <row r="7750" spans="1:5" x14ac:dyDescent="0.25">
      <c r="A7750" s="13" t="s">
        <v>12426</v>
      </c>
      <c r="B7750" s="13" t="s">
        <v>4103</v>
      </c>
      <c r="C7750" s="30">
        <v>1</v>
      </c>
      <c r="D7750" s="31">
        <v>16.065350719999998</v>
      </c>
      <c r="E7750" s="31">
        <f t="shared" si="120"/>
        <v>16.065350719999998</v>
      </c>
    </row>
    <row r="7751" spans="1:5" x14ac:dyDescent="0.25">
      <c r="A7751" s="13" t="s">
        <v>12427</v>
      </c>
      <c r="B7751" s="13" t="s">
        <v>12428</v>
      </c>
      <c r="C7751" s="30">
        <v>1</v>
      </c>
      <c r="D7751" s="31">
        <v>13.34240992</v>
      </c>
      <c r="E7751" s="31">
        <f t="shared" si="120"/>
        <v>13.34240992</v>
      </c>
    </row>
    <row r="7752" spans="1:5" x14ac:dyDescent="0.25">
      <c r="A7752" s="13" t="s">
        <v>12429</v>
      </c>
      <c r="B7752" s="13" t="s">
        <v>5757</v>
      </c>
      <c r="C7752" s="30">
        <v>1</v>
      </c>
      <c r="D7752" s="31">
        <v>24.234173120000001</v>
      </c>
      <c r="E7752" s="31">
        <f t="shared" ref="E7752:E7815" si="121">D7752*C7752</f>
        <v>24.234173120000001</v>
      </c>
    </row>
    <row r="7753" spans="1:5" x14ac:dyDescent="0.25">
      <c r="A7753" s="13" t="s">
        <v>12430</v>
      </c>
      <c r="B7753" s="13" t="s">
        <v>12431</v>
      </c>
      <c r="C7753" s="30">
        <v>1</v>
      </c>
      <c r="D7753" s="31">
        <v>40.571817920000001</v>
      </c>
      <c r="E7753" s="31">
        <f t="shared" si="121"/>
        <v>40.571817920000001</v>
      </c>
    </row>
    <row r="7754" spans="1:5" x14ac:dyDescent="0.25">
      <c r="A7754" s="13" t="s">
        <v>12432</v>
      </c>
      <c r="B7754" s="13" t="s">
        <v>12433</v>
      </c>
      <c r="C7754" s="30">
        <v>1</v>
      </c>
      <c r="D7754" s="31">
        <v>46.017699520000001</v>
      </c>
      <c r="E7754" s="31">
        <f t="shared" si="121"/>
        <v>46.017699520000001</v>
      </c>
    </row>
    <row r="7755" spans="1:5" x14ac:dyDescent="0.25">
      <c r="A7755" s="13" t="s">
        <v>12434</v>
      </c>
      <c r="B7755" s="13" t="s">
        <v>12435</v>
      </c>
      <c r="C7755" s="30">
        <v>1</v>
      </c>
      <c r="D7755" s="31">
        <v>13.34240992</v>
      </c>
      <c r="E7755" s="31">
        <f t="shared" si="121"/>
        <v>13.34240992</v>
      </c>
    </row>
    <row r="7756" spans="1:5" x14ac:dyDescent="0.25">
      <c r="A7756" s="13" t="s">
        <v>12436</v>
      </c>
      <c r="B7756" s="13" t="s">
        <v>1672</v>
      </c>
      <c r="C7756" s="30">
        <v>1</v>
      </c>
      <c r="D7756" s="31">
        <v>26.957113920000005</v>
      </c>
      <c r="E7756" s="31">
        <f t="shared" si="121"/>
        <v>26.957113920000005</v>
      </c>
    </row>
    <row r="7757" spans="1:5" x14ac:dyDescent="0.25">
      <c r="A7757" s="13" t="s">
        <v>12437</v>
      </c>
      <c r="B7757" s="13" t="s">
        <v>2156</v>
      </c>
      <c r="C7757" s="30">
        <v>1</v>
      </c>
      <c r="D7757" s="31">
        <v>26.957113920000005</v>
      </c>
      <c r="E7757" s="31">
        <f t="shared" si="121"/>
        <v>26.957113920000005</v>
      </c>
    </row>
    <row r="7758" spans="1:5" x14ac:dyDescent="0.25">
      <c r="A7758" s="13" t="s">
        <v>12438</v>
      </c>
      <c r="B7758" s="13" t="s">
        <v>12439</v>
      </c>
      <c r="C7758" s="30">
        <v>1</v>
      </c>
      <c r="D7758" s="31">
        <v>32.402995520000005</v>
      </c>
      <c r="E7758" s="31">
        <f t="shared" si="121"/>
        <v>32.402995520000005</v>
      </c>
    </row>
    <row r="7759" spans="1:5" x14ac:dyDescent="0.25">
      <c r="A7759" s="13" t="s">
        <v>12440</v>
      </c>
      <c r="B7759" s="13" t="s">
        <v>11147</v>
      </c>
      <c r="C7759" s="30">
        <v>1</v>
      </c>
      <c r="D7759" s="31">
        <v>100.47651551999999</v>
      </c>
      <c r="E7759" s="31">
        <f t="shared" si="121"/>
        <v>100.47651551999999</v>
      </c>
    </row>
    <row r="7760" spans="1:5" x14ac:dyDescent="0.25">
      <c r="A7760" s="13" t="s">
        <v>12441</v>
      </c>
      <c r="B7760" s="13" t="s">
        <v>12442</v>
      </c>
      <c r="C7760" s="30">
        <v>1</v>
      </c>
      <c r="D7760" s="31">
        <v>13.34240992</v>
      </c>
      <c r="E7760" s="31">
        <f t="shared" si="121"/>
        <v>13.34240992</v>
      </c>
    </row>
    <row r="7761" spans="1:5" x14ac:dyDescent="0.25">
      <c r="A7761" s="13" t="s">
        <v>12443</v>
      </c>
      <c r="B7761" s="13" t="s">
        <v>1804</v>
      </c>
      <c r="C7761" s="30">
        <v>6</v>
      </c>
      <c r="D7761" s="31">
        <v>18.788291520000001</v>
      </c>
      <c r="E7761" s="31">
        <f t="shared" si="121"/>
        <v>112.72974912000001</v>
      </c>
    </row>
    <row r="7762" spans="1:5" x14ac:dyDescent="0.25">
      <c r="A7762" s="13" t="s">
        <v>12444</v>
      </c>
      <c r="B7762" s="13" t="s">
        <v>9322</v>
      </c>
      <c r="C7762" s="30">
        <v>1</v>
      </c>
      <c r="D7762" s="31">
        <v>20.422055999999998</v>
      </c>
      <c r="E7762" s="31">
        <f t="shared" si="121"/>
        <v>20.422055999999998</v>
      </c>
    </row>
    <row r="7763" spans="1:5" x14ac:dyDescent="0.25">
      <c r="A7763" s="13" t="s">
        <v>12445</v>
      </c>
      <c r="B7763" s="13" t="s">
        <v>12446</v>
      </c>
      <c r="C7763" s="30">
        <v>2</v>
      </c>
      <c r="D7763" s="31">
        <v>32.402995520000005</v>
      </c>
      <c r="E7763" s="31">
        <f t="shared" si="121"/>
        <v>64.805991040000009</v>
      </c>
    </row>
    <row r="7764" spans="1:5" x14ac:dyDescent="0.25">
      <c r="A7764" s="13" t="s">
        <v>12447</v>
      </c>
      <c r="B7764" s="13" t="s">
        <v>8528</v>
      </c>
      <c r="C7764" s="30">
        <v>2</v>
      </c>
      <c r="D7764" s="31">
        <v>78.692989119999993</v>
      </c>
      <c r="E7764" s="31">
        <f t="shared" si="121"/>
        <v>157.38597823999999</v>
      </c>
    </row>
    <row r="7765" spans="1:5" x14ac:dyDescent="0.25">
      <c r="A7765" s="13" t="s">
        <v>12448</v>
      </c>
      <c r="B7765" s="13" t="s">
        <v>3933</v>
      </c>
      <c r="C7765" s="30">
        <v>3</v>
      </c>
      <c r="D7765" s="31">
        <v>24.234173120000001</v>
      </c>
      <c r="E7765" s="31">
        <f t="shared" si="121"/>
        <v>72.702519359999997</v>
      </c>
    </row>
    <row r="7766" spans="1:5" x14ac:dyDescent="0.25">
      <c r="A7766" s="13" t="s">
        <v>12449</v>
      </c>
      <c r="B7766" s="13" t="s">
        <v>684</v>
      </c>
      <c r="C7766" s="30">
        <v>2</v>
      </c>
      <c r="D7766" s="31">
        <v>78.692989119999993</v>
      </c>
      <c r="E7766" s="31">
        <f t="shared" si="121"/>
        <v>157.38597823999999</v>
      </c>
    </row>
    <row r="7767" spans="1:5" x14ac:dyDescent="0.25">
      <c r="A7767" s="13" t="s">
        <v>12450</v>
      </c>
      <c r="B7767" s="13" t="s">
        <v>9433</v>
      </c>
      <c r="C7767" s="30">
        <v>1</v>
      </c>
      <c r="D7767" s="31">
        <v>26.957113920000005</v>
      </c>
      <c r="E7767" s="31">
        <f t="shared" si="121"/>
        <v>26.957113920000005</v>
      </c>
    </row>
    <row r="7768" spans="1:5" x14ac:dyDescent="0.25">
      <c r="A7768" s="13" t="s">
        <v>12451</v>
      </c>
      <c r="B7768" s="13" t="s">
        <v>2683</v>
      </c>
      <c r="C7768" s="30">
        <v>1</v>
      </c>
      <c r="D7768" s="31">
        <v>35.125936320000001</v>
      </c>
      <c r="E7768" s="31">
        <f t="shared" si="121"/>
        <v>35.125936320000001</v>
      </c>
    </row>
    <row r="7769" spans="1:5" x14ac:dyDescent="0.25">
      <c r="A7769" s="13" t="s">
        <v>12452</v>
      </c>
      <c r="B7769" s="13" t="s">
        <v>5360</v>
      </c>
      <c r="C7769" s="30">
        <v>1</v>
      </c>
      <c r="D7769" s="31">
        <v>24.234173120000001</v>
      </c>
      <c r="E7769" s="31">
        <f t="shared" si="121"/>
        <v>24.234173120000001</v>
      </c>
    </row>
    <row r="7770" spans="1:5" x14ac:dyDescent="0.25">
      <c r="A7770" s="13" t="s">
        <v>12453</v>
      </c>
      <c r="B7770" s="13" t="s">
        <v>12454</v>
      </c>
      <c r="C7770" s="30">
        <v>1</v>
      </c>
      <c r="D7770" s="31">
        <v>78.692989119999993</v>
      </c>
      <c r="E7770" s="31">
        <f t="shared" si="121"/>
        <v>78.692989119999993</v>
      </c>
    </row>
    <row r="7771" spans="1:5" x14ac:dyDescent="0.25">
      <c r="A7771" s="13" t="s">
        <v>12455</v>
      </c>
      <c r="B7771" s="13" t="s">
        <v>12456</v>
      </c>
      <c r="C7771" s="30">
        <v>4</v>
      </c>
      <c r="D7771" s="31">
        <v>21.511232319999998</v>
      </c>
      <c r="E7771" s="31">
        <f t="shared" si="121"/>
        <v>86.044929279999991</v>
      </c>
    </row>
    <row r="7772" spans="1:5" x14ac:dyDescent="0.25">
      <c r="A7772" s="13" t="s">
        <v>12457</v>
      </c>
      <c r="B7772" s="13" t="s">
        <v>8097</v>
      </c>
      <c r="C7772" s="30">
        <v>1</v>
      </c>
      <c r="D7772" s="31">
        <v>54.186521919999997</v>
      </c>
      <c r="E7772" s="31">
        <f t="shared" si="121"/>
        <v>54.186521919999997</v>
      </c>
    </row>
    <row r="7773" spans="1:5" x14ac:dyDescent="0.25">
      <c r="A7773" s="13" t="s">
        <v>12458</v>
      </c>
      <c r="B7773" s="13" t="s">
        <v>8465</v>
      </c>
      <c r="C7773" s="30">
        <v>9</v>
      </c>
      <c r="D7773" s="31">
        <v>32.402995520000005</v>
      </c>
      <c r="E7773" s="31">
        <f t="shared" si="121"/>
        <v>291.62695968000003</v>
      </c>
    </row>
    <row r="7774" spans="1:5" x14ac:dyDescent="0.25">
      <c r="A7774" s="13" t="s">
        <v>12459</v>
      </c>
      <c r="B7774" s="13" t="s">
        <v>12460</v>
      </c>
      <c r="C7774" s="30">
        <v>1</v>
      </c>
      <c r="D7774" s="31">
        <v>13.34240992</v>
      </c>
      <c r="E7774" s="31">
        <f t="shared" si="121"/>
        <v>13.34240992</v>
      </c>
    </row>
    <row r="7775" spans="1:5" x14ac:dyDescent="0.25">
      <c r="A7775" s="13" t="s">
        <v>12461</v>
      </c>
      <c r="B7775" s="13" t="s">
        <v>12462</v>
      </c>
      <c r="C7775" s="30">
        <v>1</v>
      </c>
      <c r="D7775" s="31">
        <v>26.957113920000005</v>
      </c>
      <c r="E7775" s="31">
        <f t="shared" si="121"/>
        <v>26.957113920000005</v>
      </c>
    </row>
    <row r="7776" spans="1:5" x14ac:dyDescent="0.25">
      <c r="A7776" s="13" t="s">
        <v>12463</v>
      </c>
      <c r="B7776" s="13" t="s">
        <v>4617</v>
      </c>
      <c r="C7776" s="30">
        <v>2</v>
      </c>
      <c r="D7776" s="31">
        <v>6.8073519999999998</v>
      </c>
      <c r="E7776" s="31">
        <f t="shared" si="121"/>
        <v>13.614704</v>
      </c>
    </row>
    <row r="7777" spans="1:5" x14ac:dyDescent="0.25">
      <c r="A7777" s="13" t="s">
        <v>12464</v>
      </c>
      <c r="B7777" s="13" t="s">
        <v>12465</v>
      </c>
      <c r="C7777" s="30">
        <v>1</v>
      </c>
      <c r="D7777" s="31">
        <v>3.5398230399999999</v>
      </c>
      <c r="E7777" s="31">
        <f t="shared" si="121"/>
        <v>3.5398230399999999</v>
      </c>
    </row>
    <row r="7778" spans="1:5" x14ac:dyDescent="0.25">
      <c r="A7778" s="13" t="s">
        <v>12466</v>
      </c>
      <c r="B7778" s="13" t="s">
        <v>12467</v>
      </c>
      <c r="C7778" s="30">
        <v>1</v>
      </c>
      <c r="D7778" s="31">
        <v>40.571817920000001</v>
      </c>
      <c r="E7778" s="31">
        <f t="shared" si="121"/>
        <v>40.571817920000001</v>
      </c>
    </row>
    <row r="7779" spans="1:5" x14ac:dyDescent="0.25">
      <c r="A7779" s="13" t="s">
        <v>12468</v>
      </c>
      <c r="B7779" s="13" t="s">
        <v>12469</v>
      </c>
      <c r="C7779" s="30">
        <v>1</v>
      </c>
      <c r="D7779" s="31">
        <v>40.571817920000001</v>
      </c>
      <c r="E7779" s="31">
        <f t="shared" si="121"/>
        <v>40.571817920000001</v>
      </c>
    </row>
    <row r="7780" spans="1:5" x14ac:dyDescent="0.25">
      <c r="A7780" s="13" t="s">
        <v>12470</v>
      </c>
      <c r="B7780" s="13" t="s">
        <v>9367</v>
      </c>
      <c r="C7780" s="30">
        <v>1</v>
      </c>
      <c r="D7780" s="31">
        <v>20.422055999999998</v>
      </c>
      <c r="E7780" s="31">
        <f t="shared" si="121"/>
        <v>20.422055999999998</v>
      </c>
    </row>
    <row r="7781" spans="1:5" x14ac:dyDescent="0.25">
      <c r="A7781" s="13" t="s">
        <v>12471</v>
      </c>
      <c r="B7781" s="13" t="s">
        <v>118</v>
      </c>
      <c r="C7781" s="30">
        <v>1</v>
      </c>
      <c r="D7781" s="31">
        <v>16.065350719999998</v>
      </c>
      <c r="E7781" s="31">
        <f t="shared" si="121"/>
        <v>16.065350719999998</v>
      </c>
    </row>
    <row r="7782" spans="1:5" x14ac:dyDescent="0.25">
      <c r="A7782" s="13" t="s">
        <v>12472</v>
      </c>
      <c r="B7782" s="13" t="s">
        <v>746</v>
      </c>
      <c r="C7782" s="30">
        <v>1</v>
      </c>
      <c r="D7782" s="31">
        <v>32.402995520000005</v>
      </c>
      <c r="E7782" s="31">
        <f t="shared" si="121"/>
        <v>32.402995520000005</v>
      </c>
    </row>
    <row r="7783" spans="1:5" x14ac:dyDescent="0.25">
      <c r="A7783" s="13" t="s">
        <v>12473</v>
      </c>
      <c r="B7783" s="13" t="s">
        <v>12474</v>
      </c>
      <c r="C7783" s="30">
        <v>1</v>
      </c>
      <c r="D7783" s="31">
        <v>51.463581120000001</v>
      </c>
      <c r="E7783" s="31">
        <f t="shared" si="121"/>
        <v>51.463581120000001</v>
      </c>
    </row>
    <row r="7784" spans="1:5" x14ac:dyDescent="0.25">
      <c r="A7784" s="13" t="s">
        <v>12475</v>
      </c>
      <c r="B7784" s="13" t="s">
        <v>1439</v>
      </c>
      <c r="C7784" s="30">
        <v>1</v>
      </c>
      <c r="D7784" s="31">
        <v>48.740640319999997</v>
      </c>
      <c r="E7784" s="31">
        <f t="shared" si="121"/>
        <v>48.740640319999997</v>
      </c>
    </row>
    <row r="7785" spans="1:5" x14ac:dyDescent="0.25">
      <c r="A7785" s="13" t="s">
        <v>12476</v>
      </c>
      <c r="B7785" s="13" t="s">
        <v>3875</v>
      </c>
      <c r="C7785" s="30">
        <v>1</v>
      </c>
      <c r="D7785" s="31">
        <v>54.186521919999997</v>
      </c>
      <c r="E7785" s="31">
        <f t="shared" si="121"/>
        <v>54.186521919999997</v>
      </c>
    </row>
    <row r="7786" spans="1:5" x14ac:dyDescent="0.25">
      <c r="A7786" s="13" t="s">
        <v>12477</v>
      </c>
      <c r="B7786" s="13" t="s">
        <v>2947</v>
      </c>
      <c r="C7786" s="30">
        <v>2</v>
      </c>
      <c r="D7786" s="31">
        <v>9.5302927999999998</v>
      </c>
      <c r="E7786" s="31">
        <f t="shared" si="121"/>
        <v>19.0605856</v>
      </c>
    </row>
    <row r="7787" spans="1:5" x14ac:dyDescent="0.25">
      <c r="A7787" s="13" t="s">
        <v>12478</v>
      </c>
      <c r="B7787" s="13" t="s">
        <v>12479</v>
      </c>
      <c r="C7787" s="30">
        <v>1</v>
      </c>
      <c r="D7787" s="31">
        <v>10.61946912</v>
      </c>
      <c r="E7787" s="31">
        <f t="shared" si="121"/>
        <v>10.61946912</v>
      </c>
    </row>
    <row r="7788" spans="1:5" x14ac:dyDescent="0.25">
      <c r="A7788" s="13" t="s">
        <v>12480</v>
      </c>
      <c r="B7788" s="13" t="s">
        <v>12481</v>
      </c>
      <c r="C7788" s="30">
        <v>1</v>
      </c>
      <c r="D7788" s="31">
        <v>26.957113920000005</v>
      </c>
      <c r="E7788" s="31">
        <f t="shared" si="121"/>
        <v>26.957113920000005</v>
      </c>
    </row>
    <row r="7789" spans="1:5" x14ac:dyDescent="0.25">
      <c r="A7789" s="13" t="s">
        <v>12482</v>
      </c>
      <c r="B7789" s="13" t="s">
        <v>12483</v>
      </c>
      <c r="C7789" s="30">
        <v>1</v>
      </c>
      <c r="D7789" s="31">
        <v>26.957113920000005</v>
      </c>
      <c r="E7789" s="31">
        <f t="shared" si="121"/>
        <v>26.957113920000005</v>
      </c>
    </row>
    <row r="7790" spans="1:5" x14ac:dyDescent="0.25">
      <c r="A7790" s="13" t="s">
        <v>12484</v>
      </c>
      <c r="B7790" s="13" t="s">
        <v>6337</v>
      </c>
      <c r="C7790" s="30">
        <v>7</v>
      </c>
      <c r="D7790" s="31">
        <v>54.186521919999997</v>
      </c>
      <c r="E7790" s="31">
        <f t="shared" si="121"/>
        <v>379.30565343999996</v>
      </c>
    </row>
    <row r="7791" spans="1:5" x14ac:dyDescent="0.25">
      <c r="A7791" s="13" t="s">
        <v>12485</v>
      </c>
      <c r="B7791" s="13" t="s">
        <v>8777</v>
      </c>
      <c r="C7791" s="30">
        <v>5</v>
      </c>
      <c r="D7791" s="31">
        <v>54.186521919999997</v>
      </c>
      <c r="E7791" s="31">
        <f t="shared" si="121"/>
        <v>270.93260959999998</v>
      </c>
    </row>
    <row r="7792" spans="1:5" x14ac:dyDescent="0.25">
      <c r="A7792" s="13" t="s">
        <v>12486</v>
      </c>
      <c r="B7792" s="13" t="s">
        <v>1216</v>
      </c>
      <c r="C7792" s="30">
        <v>1</v>
      </c>
      <c r="D7792" s="31">
        <v>43.294758719999997</v>
      </c>
      <c r="E7792" s="31">
        <f t="shared" si="121"/>
        <v>43.294758719999997</v>
      </c>
    </row>
    <row r="7793" spans="1:5" x14ac:dyDescent="0.25">
      <c r="A7793" s="13" t="s">
        <v>12487</v>
      </c>
      <c r="B7793" s="13" t="s">
        <v>12488</v>
      </c>
      <c r="C7793" s="30">
        <v>1</v>
      </c>
      <c r="D7793" s="31">
        <v>78.692989119999993</v>
      </c>
      <c r="E7793" s="31">
        <f t="shared" si="121"/>
        <v>78.692989119999993</v>
      </c>
    </row>
    <row r="7794" spans="1:5" x14ac:dyDescent="0.25">
      <c r="A7794" s="13" t="s">
        <v>12489</v>
      </c>
      <c r="B7794" s="13" t="s">
        <v>12490</v>
      </c>
      <c r="C7794" s="30">
        <v>1</v>
      </c>
      <c r="D7794" s="31">
        <v>16.065350719999998</v>
      </c>
      <c r="E7794" s="31">
        <f t="shared" si="121"/>
        <v>16.065350719999998</v>
      </c>
    </row>
    <row r="7795" spans="1:5" x14ac:dyDescent="0.25">
      <c r="A7795" s="13" t="s">
        <v>12491</v>
      </c>
      <c r="B7795" s="13" t="s">
        <v>728</v>
      </c>
      <c r="C7795" s="30">
        <v>3</v>
      </c>
      <c r="D7795" s="31">
        <v>7.8965283199999998</v>
      </c>
      <c r="E7795" s="31">
        <f t="shared" si="121"/>
        <v>23.689584959999998</v>
      </c>
    </row>
    <row r="7796" spans="1:5" x14ac:dyDescent="0.25">
      <c r="A7796" s="13" t="s">
        <v>12492</v>
      </c>
      <c r="B7796" s="13" t="s">
        <v>12493</v>
      </c>
      <c r="C7796" s="30">
        <v>1</v>
      </c>
      <c r="D7796" s="31">
        <v>24.234173120000001</v>
      </c>
      <c r="E7796" s="31">
        <f t="shared" si="121"/>
        <v>24.234173120000001</v>
      </c>
    </row>
    <row r="7797" spans="1:5" x14ac:dyDescent="0.25">
      <c r="A7797" s="13" t="s">
        <v>12494</v>
      </c>
      <c r="B7797" s="13" t="s">
        <v>941</v>
      </c>
      <c r="C7797" s="30">
        <v>1</v>
      </c>
      <c r="D7797" s="31">
        <v>54.186521919999997</v>
      </c>
      <c r="E7797" s="31">
        <f t="shared" si="121"/>
        <v>54.186521919999997</v>
      </c>
    </row>
    <row r="7798" spans="1:5" x14ac:dyDescent="0.25">
      <c r="A7798" s="13" t="s">
        <v>12495</v>
      </c>
      <c r="B7798" s="13" t="s">
        <v>12496</v>
      </c>
      <c r="C7798" s="30">
        <v>1</v>
      </c>
      <c r="D7798" s="31">
        <v>10.61946912</v>
      </c>
      <c r="E7798" s="31">
        <f t="shared" si="121"/>
        <v>10.61946912</v>
      </c>
    </row>
    <row r="7799" spans="1:5" x14ac:dyDescent="0.25">
      <c r="A7799" s="13" t="s">
        <v>12497</v>
      </c>
      <c r="B7799" s="13" t="s">
        <v>1543</v>
      </c>
      <c r="C7799" s="30">
        <v>2</v>
      </c>
      <c r="D7799" s="31">
        <v>24.234173120000001</v>
      </c>
      <c r="E7799" s="31">
        <f t="shared" si="121"/>
        <v>48.468346240000002</v>
      </c>
    </row>
    <row r="7800" spans="1:5" x14ac:dyDescent="0.25">
      <c r="A7800" s="13" t="s">
        <v>12498</v>
      </c>
      <c r="B7800" s="13" t="s">
        <v>114</v>
      </c>
      <c r="C7800" s="30">
        <v>10</v>
      </c>
      <c r="D7800" s="31">
        <v>26.957113920000005</v>
      </c>
      <c r="E7800" s="31">
        <f t="shared" si="121"/>
        <v>269.57113920000006</v>
      </c>
    </row>
    <row r="7801" spans="1:5" x14ac:dyDescent="0.25">
      <c r="A7801" s="13" t="s">
        <v>12499</v>
      </c>
      <c r="B7801" s="13" t="s">
        <v>12500</v>
      </c>
      <c r="C7801" s="30">
        <v>3</v>
      </c>
      <c r="D7801" s="31">
        <v>26.957113920000005</v>
      </c>
      <c r="E7801" s="31">
        <f t="shared" si="121"/>
        <v>80.871341760000007</v>
      </c>
    </row>
    <row r="7802" spans="1:5" x14ac:dyDescent="0.25">
      <c r="A7802" s="13" t="s">
        <v>12501</v>
      </c>
      <c r="B7802" s="13" t="s">
        <v>12502</v>
      </c>
      <c r="C7802" s="30">
        <v>1</v>
      </c>
      <c r="D7802" s="31">
        <v>35.125936320000001</v>
      </c>
      <c r="E7802" s="31">
        <f t="shared" si="121"/>
        <v>35.125936320000001</v>
      </c>
    </row>
    <row r="7803" spans="1:5" x14ac:dyDescent="0.25">
      <c r="A7803" s="13" t="s">
        <v>12503</v>
      </c>
      <c r="B7803" s="13" t="s">
        <v>1632</v>
      </c>
      <c r="C7803" s="30">
        <v>1</v>
      </c>
      <c r="D7803" s="31">
        <v>26.957113920000005</v>
      </c>
      <c r="E7803" s="31">
        <f t="shared" si="121"/>
        <v>26.957113920000005</v>
      </c>
    </row>
    <row r="7804" spans="1:5" x14ac:dyDescent="0.25">
      <c r="A7804" s="13" t="s">
        <v>12504</v>
      </c>
      <c r="B7804" s="13" t="s">
        <v>12505</v>
      </c>
      <c r="C7804" s="30">
        <v>1</v>
      </c>
      <c r="D7804" s="31">
        <v>26.957113920000005</v>
      </c>
      <c r="E7804" s="31">
        <f t="shared" si="121"/>
        <v>26.957113920000005</v>
      </c>
    </row>
    <row r="7805" spans="1:5" x14ac:dyDescent="0.25">
      <c r="A7805" s="13" t="s">
        <v>12506</v>
      </c>
      <c r="B7805" s="13" t="s">
        <v>12507</v>
      </c>
      <c r="C7805" s="30">
        <v>1</v>
      </c>
      <c r="D7805" s="31">
        <v>54.186521919999997</v>
      </c>
      <c r="E7805" s="31">
        <f t="shared" si="121"/>
        <v>54.186521919999997</v>
      </c>
    </row>
    <row r="7806" spans="1:5" x14ac:dyDescent="0.25">
      <c r="A7806" s="13" t="s">
        <v>12508</v>
      </c>
      <c r="B7806" s="13" t="s">
        <v>12509</v>
      </c>
      <c r="C7806" s="30">
        <v>2</v>
      </c>
      <c r="D7806" s="31">
        <v>48.740640319999997</v>
      </c>
      <c r="E7806" s="31">
        <f t="shared" si="121"/>
        <v>97.481280639999994</v>
      </c>
    </row>
    <row r="7807" spans="1:5" x14ac:dyDescent="0.25">
      <c r="A7807" s="13" t="s">
        <v>12510</v>
      </c>
      <c r="B7807" s="13" t="s">
        <v>12511</v>
      </c>
      <c r="C7807" s="30">
        <v>1</v>
      </c>
      <c r="D7807" s="31">
        <v>51.463581120000001</v>
      </c>
      <c r="E7807" s="31">
        <f t="shared" si="121"/>
        <v>51.463581120000001</v>
      </c>
    </row>
    <row r="7808" spans="1:5" x14ac:dyDescent="0.25">
      <c r="A7808" s="13" t="s">
        <v>12512</v>
      </c>
      <c r="B7808" s="13" t="s">
        <v>12513</v>
      </c>
      <c r="C7808" s="30">
        <v>1</v>
      </c>
      <c r="D7808" s="31">
        <v>18.788291520000001</v>
      </c>
      <c r="E7808" s="31">
        <f t="shared" si="121"/>
        <v>18.788291520000001</v>
      </c>
    </row>
    <row r="7809" spans="1:5" x14ac:dyDescent="0.25">
      <c r="A7809" s="13" t="s">
        <v>12514</v>
      </c>
      <c r="B7809" s="13" t="s">
        <v>12515</v>
      </c>
      <c r="C7809" s="30">
        <v>1</v>
      </c>
      <c r="D7809" s="31">
        <v>100.47651551999999</v>
      </c>
      <c r="E7809" s="31">
        <f t="shared" si="121"/>
        <v>100.47651551999999</v>
      </c>
    </row>
    <row r="7810" spans="1:5" x14ac:dyDescent="0.25">
      <c r="A7810" s="13" t="s">
        <v>12516</v>
      </c>
      <c r="B7810" s="13" t="s">
        <v>12517</v>
      </c>
      <c r="C7810" s="30">
        <v>1</v>
      </c>
      <c r="D7810" s="31">
        <v>14.9761744</v>
      </c>
      <c r="E7810" s="31">
        <f t="shared" si="121"/>
        <v>14.9761744</v>
      </c>
    </row>
    <row r="7811" spans="1:5" x14ac:dyDescent="0.25">
      <c r="A7811" s="13" t="s">
        <v>12518</v>
      </c>
      <c r="B7811" s="13" t="s">
        <v>12519</v>
      </c>
      <c r="C7811" s="30">
        <v>1</v>
      </c>
      <c r="D7811" s="31">
        <v>18.788291520000001</v>
      </c>
      <c r="E7811" s="31">
        <f t="shared" si="121"/>
        <v>18.788291520000001</v>
      </c>
    </row>
    <row r="7812" spans="1:5" x14ac:dyDescent="0.25">
      <c r="A7812" s="13" t="s">
        <v>12520</v>
      </c>
      <c r="B7812" s="13" t="s">
        <v>5197</v>
      </c>
      <c r="C7812" s="30">
        <v>2</v>
      </c>
      <c r="D7812" s="31">
        <v>51.463581120000001</v>
      </c>
      <c r="E7812" s="31">
        <f t="shared" si="121"/>
        <v>102.92716224</v>
      </c>
    </row>
    <row r="7813" spans="1:5" x14ac:dyDescent="0.25">
      <c r="A7813" s="13" t="s">
        <v>12521</v>
      </c>
      <c r="B7813" s="13" t="s">
        <v>12522</v>
      </c>
      <c r="C7813" s="30">
        <v>3</v>
      </c>
      <c r="D7813" s="31">
        <v>32.402995520000005</v>
      </c>
      <c r="E7813" s="31">
        <f t="shared" si="121"/>
        <v>97.208986560000014</v>
      </c>
    </row>
    <row r="7814" spans="1:5" x14ac:dyDescent="0.25">
      <c r="A7814" s="13" t="s">
        <v>12523</v>
      </c>
      <c r="B7814" s="13" t="s">
        <v>360</v>
      </c>
      <c r="C7814" s="30">
        <v>2</v>
      </c>
      <c r="D7814" s="31">
        <v>46.017699520000001</v>
      </c>
      <c r="E7814" s="31">
        <f t="shared" si="121"/>
        <v>92.035399040000001</v>
      </c>
    </row>
    <row r="7815" spans="1:5" x14ac:dyDescent="0.25">
      <c r="A7815" s="13" t="s">
        <v>12524</v>
      </c>
      <c r="B7815" s="13" t="s">
        <v>3579</v>
      </c>
      <c r="C7815" s="30">
        <v>1</v>
      </c>
      <c r="D7815" s="31">
        <v>78.692989119999993</v>
      </c>
      <c r="E7815" s="31">
        <f t="shared" si="121"/>
        <v>78.692989119999993</v>
      </c>
    </row>
    <row r="7816" spans="1:5" x14ac:dyDescent="0.25">
      <c r="A7816" s="13" t="s">
        <v>12525</v>
      </c>
      <c r="B7816" s="13" t="s">
        <v>12526</v>
      </c>
      <c r="C7816" s="30">
        <v>2</v>
      </c>
      <c r="D7816" s="31">
        <v>7.8965283199999998</v>
      </c>
      <c r="E7816" s="31">
        <f t="shared" ref="E7816:E7879" si="122">D7816*C7816</f>
        <v>15.79305664</v>
      </c>
    </row>
    <row r="7817" spans="1:5" x14ac:dyDescent="0.25">
      <c r="A7817" s="13" t="s">
        <v>12527</v>
      </c>
      <c r="B7817" s="13" t="s">
        <v>12528</v>
      </c>
      <c r="C7817" s="30">
        <v>1</v>
      </c>
      <c r="D7817" s="31">
        <v>46.017699520000001</v>
      </c>
      <c r="E7817" s="31">
        <f t="shared" si="122"/>
        <v>46.017699520000001</v>
      </c>
    </row>
    <row r="7818" spans="1:5" x14ac:dyDescent="0.25">
      <c r="A7818" s="13" t="s">
        <v>12529</v>
      </c>
      <c r="B7818" s="13" t="s">
        <v>12530</v>
      </c>
      <c r="C7818" s="30">
        <v>1</v>
      </c>
      <c r="D7818" s="31">
        <v>17.699115200000001</v>
      </c>
      <c r="E7818" s="31">
        <f t="shared" si="122"/>
        <v>17.699115200000001</v>
      </c>
    </row>
    <row r="7819" spans="1:5" x14ac:dyDescent="0.25">
      <c r="A7819" s="13" t="s">
        <v>12531</v>
      </c>
      <c r="B7819" s="13" t="s">
        <v>12532</v>
      </c>
      <c r="C7819" s="30">
        <v>1</v>
      </c>
      <c r="D7819" s="31">
        <v>35.125936320000001</v>
      </c>
      <c r="E7819" s="31">
        <f t="shared" si="122"/>
        <v>35.125936320000001</v>
      </c>
    </row>
    <row r="7820" spans="1:5" x14ac:dyDescent="0.25">
      <c r="A7820" s="13" t="s">
        <v>12533</v>
      </c>
      <c r="B7820" s="13" t="s">
        <v>12534</v>
      </c>
      <c r="C7820" s="30">
        <v>1</v>
      </c>
      <c r="D7820" s="31">
        <v>13.34240992</v>
      </c>
      <c r="E7820" s="31">
        <f t="shared" si="122"/>
        <v>13.34240992</v>
      </c>
    </row>
    <row r="7821" spans="1:5" x14ac:dyDescent="0.25">
      <c r="A7821" s="13" t="s">
        <v>12535</v>
      </c>
      <c r="B7821" s="13" t="s">
        <v>1625</v>
      </c>
      <c r="C7821" s="30">
        <v>1</v>
      </c>
      <c r="D7821" s="31">
        <v>51.463581120000001</v>
      </c>
      <c r="E7821" s="31">
        <f t="shared" si="122"/>
        <v>51.463581120000001</v>
      </c>
    </row>
    <row r="7822" spans="1:5" x14ac:dyDescent="0.25">
      <c r="A7822" s="13" t="s">
        <v>12536</v>
      </c>
      <c r="B7822" s="13" t="s">
        <v>12537</v>
      </c>
      <c r="C7822" s="30">
        <v>1</v>
      </c>
      <c r="D7822" s="31">
        <v>32.402995520000005</v>
      </c>
      <c r="E7822" s="31">
        <f t="shared" si="122"/>
        <v>32.402995520000005</v>
      </c>
    </row>
    <row r="7823" spans="1:5" x14ac:dyDescent="0.25">
      <c r="A7823" s="13" t="s">
        <v>12538</v>
      </c>
      <c r="B7823" s="13" t="s">
        <v>8933</v>
      </c>
      <c r="C7823" s="30">
        <v>3</v>
      </c>
      <c r="D7823" s="31">
        <v>54.186521919999997</v>
      </c>
      <c r="E7823" s="31">
        <f t="shared" si="122"/>
        <v>162.55956576</v>
      </c>
    </row>
    <row r="7824" spans="1:5" x14ac:dyDescent="0.25">
      <c r="A7824" s="13" t="s">
        <v>12539</v>
      </c>
      <c r="B7824" s="13" t="s">
        <v>12540</v>
      </c>
      <c r="C7824" s="30">
        <v>1</v>
      </c>
      <c r="D7824" s="31">
        <v>54.186521919999997</v>
      </c>
      <c r="E7824" s="31">
        <f t="shared" si="122"/>
        <v>54.186521919999997</v>
      </c>
    </row>
    <row r="7825" spans="1:5" x14ac:dyDescent="0.25">
      <c r="A7825" s="13" t="s">
        <v>12541</v>
      </c>
      <c r="B7825" s="13" t="s">
        <v>1168</v>
      </c>
      <c r="C7825" s="30">
        <v>8</v>
      </c>
      <c r="D7825" s="31">
        <v>73.24710752</v>
      </c>
      <c r="E7825" s="31">
        <f t="shared" si="122"/>
        <v>585.97686016</v>
      </c>
    </row>
    <row r="7826" spans="1:5" x14ac:dyDescent="0.25">
      <c r="A7826" s="13" t="s">
        <v>12542</v>
      </c>
      <c r="B7826" s="13" t="s">
        <v>12543</v>
      </c>
      <c r="C7826" s="30">
        <v>1</v>
      </c>
      <c r="D7826" s="31">
        <v>78.692989119999993</v>
      </c>
      <c r="E7826" s="31">
        <f t="shared" si="122"/>
        <v>78.692989119999993</v>
      </c>
    </row>
    <row r="7827" spans="1:5" x14ac:dyDescent="0.25">
      <c r="A7827" s="13" t="s">
        <v>12544</v>
      </c>
      <c r="B7827" s="13" t="s">
        <v>256</v>
      </c>
      <c r="C7827" s="30">
        <v>15</v>
      </c>
      <c r="D7827" s="31">
        <v>18.788291520000001</v>
      </c>
      <c r="E7827" s="31">
        <f t="shared" si="122"/>
        <v>281.82437279999999</v>
      </c>
    </row>
    <row r="7828" spans="1:5" x14ac:dyDescent="0.25">
      <c r="A7828" s="13" t="s">
        <v>12545</v>
      </c>
      <c r="B7828" s="13" t="s">
        <v>148</v>
      </c>
      <c r="C7828" s="30">
        <v>2</v>
      </c>
      <c r="D7828" s="31">
        <v>40.571817920000001</v>
      </c>
      <c r="E7828" s="31">
        <f t="shared" si="122"/>
        <v>81.143635840000002</v>
      </c>
    </row>
    <row r="7829" spans="1:5" x14ac:dyDescent="0.25">
      <c r="A7829" s="13" t="s">
        <v>12546</v>
      </c>
      <c r="B7829" s="13" t="s">
        <v>12547</v>
      </c>
      <c r="C7829" s="30">
        <v>1</v>
      </c>
      <c r="D7829" s="31">
        <v>35.125936320000001</v>
      </c>
      <c r="E7829" s="31">
        <f t="shared" si="122"/>
        <v>35.125936320000001</v>
      </c>
    </row>
    <row r="7830" spans="1:5" x14ac:dyDescent="0.25">
      <c r="A7830" s="13" t="s">
        <v>12548</v>
      </c>
      <c r="B7830" s="13" t="s">
        <v>12549</v>
      </c>
      <c r="C7830" s="30">
        <v>1</v>
      </c>
      <c r="D7830" s="31">
        <v>54.186521919999997</v>
      </c>
      <c r="E7830" s="31">
        <f t="shared" si="122"/>
        <v>54.186521919999997</v>
      </c>
    </row>
    <row r="7831" spans="1:5" x14ac:dyDescent="0.25">
      <c r="A7831" s="13" t="s">
        <v>12550</v>
      </c>
      <c r="B7831" s="13" t="s">
        <v>2709</v>
      </c>
      <c r="C7831" s="30">
        <v>1</v>
      </c>
      <c r="D7831" s="31">
        <v>51.463581120000001</v>
      </c>
      <c r="E7831" s="31">
        <f t="shared" si="122"/>
        <v>51.463581120000001</v>
      </c>
    </row>
    <row r="7832" spans="1:5" x14ac:dyDescent="0.25">
      <c r="A7832" s="13" t="s">
        <v>12551</v>
      </c>
      <c r="B7832" s="13" t="s">
        <v>5767</v>
      </c>
      <c r="C7832" s="30">
        <v>2</v>
      </c>
      <c r="D7832" s="31">
        <v>26.957113920000005</v>
      </c>
      <c r="E7832" s="31">
        <f t="shared" si="122"/>
        <v>53.914227840000009</v>
      </c>
    </row>
    <row r="7833" spans="1:5" x14ac:dyDescent="0.25">
      <c r="A7833" s="13" t="s">
        <v>12552</v>
      </c>
      <c r="B7833" s="13" t="s">
        <v>12553</v>
      </c>
      <c r="C7833" s="30">
        <v>1</v>
      </c>
      <c r="D7833" s="31">
        <v>7.8965283199999998</v>
      </c>
      <c r="E7833" s="31">
        <f t="shared" si="122"/>
        <v>7.8965283199999998</v>
      </c>
    </row>
    <row r="7834" spans="1:5" x14ac:dyDescent="0.25">
      <c r="A7834" s="13" t="s">
        <v>12554</v>
      </c>
      <c r="B7834" s="13" t="s">
        <v>2386</v>
      </c>
      <c r="C7834" s="30">
        <v>1</v>
      </c>
      <c r="D7834" s="31">
        <v>51.463581120000001</v>
      </c>
      <c r="E7834" s="31">
        <f t="shared" si="122"/>
        <v>51.463581120000001</v>
      </c>
    </row>
    <row r="7835" spans="1:5" x14ac:dyDescent="0.25">
      <c r="A7835" s="13" t="s">
        <v>12555</v>
      </c>
      <c r="B7835" s="13" t="s">
        <v>12556</v>
      </c>
      <c r="C7835" s="30">
        <v>1</v>
      </c>
      <c r="D7835" s="31">
        <v>24.234173120000001</v>
      </c>
      <c r="E7835" s="31">
        <f t="shared" si="122"/>
        <v>24.234173120000001</v>
      </c>
    </row>
    <row r="7836" spans="1:5" x14ac:dyDescent="0.25">
      <c r="A7836" s="13" t="s">
        <v>12557</v>
      </c>
      <c r="B7836" s="13" t="s">
        <v>6910</v>
      </c>
      <c r="C7836" s="30">
        <v>1</v>
      </c>
      <c r="D7836" s="31">
        <v>16.065350719999998</v>
      </c>
      <c r="E7836" s="31">
        <f t="shared" si="122"/>
        <v>16.065350719999998</v>
      </c>
    </row>
    <row r="7837" spans="1:5" x14ac:dyDescent="0.25">
      <c r="A7837" s="13" t="s">
        <v>12558</v>
      </c>
      <c r="B7837" s="13" t="s">
        <v>10471</v>
      </c>
      <c r="C7837" s="30">
        <v>4</v>
      </c>
      <c r="D7837" s="31">
        <v>54.186521919999997</v>
      </c>
      <c r="E7837" s="31">
        <f t="shared" si="122"/>
        <v>216.74608767999999</v>
      </c>
    </row>
    <row r="7838" spans="1:5" x14ac:dyDescent="0.25">
      <c r="A7838" s="13" t="s">
        <v>12559</v>
      </c>
      <c r="B7838" s="13" t="s">
        <v>4057</v>
      </c>
      <c r="C7838" s="30">
        <v>1</v>
      </c>
      <c r="D7838" s="31">
        <v>73.24710752</v>
      </c>
      <c r="E7838" s="31">
        <f t="shared" si="122"/>
        <v>73.24710752</v>
      </c>
    </row>
    <row r="7839" spans="1:5" x14ac:dyDescent="0.25">
      <c r="A7839" s="13" t="s">
        <v>12560</v>
      </c>
      <c r="B7839" s="13" t="s">
        <v>12528</v>
      </c>
      <c r="C7839" s="30">
        <v>1</v>
      </c>
      <c r="D7839" s="31">
        <v>46.017699520000001</v>
      </c>
      <c r="E7839" s="31">
        <f t="shared" si="122"/>
        <v>46.017699520000001</v>
      </c>
    </row>
    <row r="7840" spans="1:5" x14ac:dyDescent="0.25">
      <c r="A7840" s="13" t="s">
        <v>12561</v>
      </c>
      <c r="B7840" s="13" t="s">
        <v>12202</v>
      </c>
      <c r="C7840" s="30">
        <v>1</v>
      </c>
      <c r="D7840" s="31">
        <v>7.8965283199999998</v>
      </c>
      <c r="E7840" s="31">
        <f t="shared" si="122"/>
        <v>7.8965283199999998</v>
      </c>
    </row>
    <row r="7841" spans="1:5" x14ac:dyDescent="0.25">
      <c r="A7841" s="13" t="s">
        <v>12562</v>
      </c>
      <c r="B7841" s="13" t="s">
        <v>12563</v>
      </c>
      <c r="C7841" s="30">
        <v>1</v>
      </c>
      <c r="D7841" s="31">
        <v>5.1735875199999999</v>
      </c>
      <c r="E7841" s="31">
        <f t="shared" si="122"/>
        <v>5.1735875199999999</v>
      </c>
    </row>
    <row r="7842" spans="1:5" x14ac:dyDescent="0.25">
      <c r="A7842" s="13" t="s">
        <v>12564</v>
      </c>
      <c r="B7842" s="13" t="s">
        <v>11650</v>
      </c>
      <c r="C7842" s="30">
        <v>1</v>
      </c>
      <c r="D7842" s="31">
        <v>78.692989119999993</v>
      </c>
      <c r="E7842" s="31">
        <f t="shared" si="122"/>
        <v>78.692989119999993</v>
      </c>
    </row>
    <row r="7843" spans="1:5" x14ac:dyDescent="0.25">
      <c r="A7843" s="13" t="s">
        <v>12565</v>
      </c>
      <c r="B7843" s="13" t="s">
        <v>1345</v>
      </c>
      <c r="C7843" s="30">
        <v>1</v>
      </c>
      <c r="D7843" s="31">
        <v>18.788291520000001</v>
      </c>
      <c r="E7843" s="31">
        <f t="shared" si="122"/>
        <v>18.788291520000001</v>
      </c>
    </row>
    <row r="7844" spans="1:5" x14ac:dyDescent="0.25">
      <c r="A7844" s="13" t="s">
        <v>12566</v>
      </c>
      <c r="B7844" s="13" t="s">
        <v>12567</v>
      </c>
      <c r="C7844" s="30">
        <v>2</v>
      </c>
      <c r="D7844" s="31">
        <v>10.61946912</v>
      </c>
      <c r="E7844" s="31">
        <f t="shared" si="122"/>
        <v>21.23893824</v>
      </c>
    </row>
    <row r="7845" spans="1:5" x14ac:dyDescent="0.25">
      <c r="A7845" s="13" t="s">
        <v>12568</v>
      </c>
      <c r="B7845" s="13" t="s">
        <v>12569</v>
      </c>
      <c r="C7845" s="30">
        <v>1</v>
      </c>
      <c r="D7845" s="31">
        <v>21.511232319999998</v>
      </c>
      <c r="E7845" s="31">
        <f t="shared" si="122"/>
        <v>21.511232319999998</v>
      </c>
    </row>
    <row r="7846" spans="1:5" x14ac:dyDescent="0.25">
      <c r="A7846" s="13" t="s">
        <v>12570</v>
      </c>
      <c r="B7846" s="13" t="s">
        <v>12571</v>
      </c>
      <c r="C7846" s="30">
        <v>2</v>
      </c>
      <c r="D7846" s="31">
        <v>7.8965283199999998</v>
      </c>
      <c r="E7846" s="31">
        <f t="shared" si="122"/>
        <v>15.79305664</v>
      </c>
    </row>
    <row r="7847" spans="1:5" x14ac:dyDescent="0.25">
      <c r="A7847" s="13" t="s">
        <v>12572</v>
      </c>
      <c r="B7847" s="13" t="s">
        <v>534</v>
      </c>
      <c r="C7847" s="30">
        <v>5</v>
      </c>
      <c r="D7847" s="31">
        <v>18.788291520000001</v>
      </c>
      <c r="E7847" s="31">
        <f t="shared" si="122"/>
        <v>93.941457600000007</v>
      </c>
    </row>
    <row r="7848" spans="1:5" x14ac:dyDescent="0.25">
      <c r="A7848" s="13" t="s">
        <v>12573</v>
      </c>
      <c r="B7848" s="13" t="s">
        <v>12574</v>
      </c>
      <c r="C7848" s="30">
        <v>4</v>
      </c>
      <c r="D7848" s="31">
        <v>54.186521919999997</v>
      </c>
      <c r="E7848" s="31">
        <f t="shared" si="122"/>
        <v>216.74608767999999</v>
      </c>
    </row>
    <row r="7849" spans="1:5" x14ac:dyDescent="0.25">
      <c r="A7849" s="13" t="s">
        <v>12575</v>
      </c>
      <c r="B7849" s="13" t="s">
        <v>12576</v>
      </c>
      <c r="C7849" s="30">
        <v>1</v>
      </c>
      <c r="D7849" s="31">
        <v>54.186521919999997</v>
      </c>
      <c r="E7849" s="31">
        <f t="shared" si="122"/>
        <v>54.186521919999997</v>
      </c>
    </row>
    <row r="7850" spans="1:5" x14ac:dyDescent="0.25">
      <c r="A7850" s="13" t="s">
        <v>12577</v>
      </c>
      <c r="B7850" s="13" t="s">
        <v>2921</v>
      </c>
      <c r="C7850" s="30">
        <v>6</v>
      </c>
      <c r="D7850" s="31">
        <v>26.957113920000005</v>
      </c>
      <c r="E7850" s="31">
        <f t="shared" si="122"/>
        <v>161.74268352000001</v>
      </c>
    </row>
    <row r="7851" spans="1:5" x14ac:dyDescent="0.25">
      <c r="A7851" s="13" t="s">
        <v>12578</v>
      </c>
      <c r="B7851" s="13" t="s">
        <v>12579</v>
      </c>
      <c r="C7851" s="30">
        <v>1</v>
      </c>
      <c r="D7851" s="31">
        <v>18.788291520000001</v>
      </c>
      <c r="E7851" s="31">
        <f t="shared" si="122"/>
        <v>18.788291520000001</v>
      </c>
    </row>
    <row r="7852" spans="1:5" x14ac:dyDescent="0.25">
      <c r="A7852" s="13" t="s">
        <v>12580</v>
      </c>
      <c r="B7852" s="13" t="s">
        <v>856</v>
      </c>
      <c r="C7852" s="30">
        <v>9</v>
      </c>
      <c r="D7852" s="31">
        <v>18.788291520000001</v>
      </c>
      <c r="E7852" s="31">
        <f t="shared" si="122"/>
        <v>169.09462368000001</v>
      </c>
    </row>
    <row r="7853" spans="1:5" x14ac:dyDescent="0.25">
      <c r="A7853" s="13" t="s">
        <v>12581</v>
      </c>
      <c r="B7853" s="13" t="s">
        <v>8323</v>
      </c>
      <c r="C7853" s="30">
        <v>1</v>
      </c>
      <c r="D7853" s="31">
        <v>54.186521919999997</v>
      </c>
      <c r="E7853" s="31">
        <f t="shared" si="122"/>
        <v>54.186521919999997</v>
      </c>
    </row>
    <row r="7854" spans="1:5" x14ac:dyDescent="0.25">
      <c r="A7854" s="13" t="s">
        <v>12582</v>
      </c>
      <c r="B7854" s="13" t="s">
        <v>11349</v>
      </c>
      <c r="C7854" s="30">
        <v>1</v>
      </c>
      <c r="D7854" s="31">
        <v>54.186521919999997</v>
      </c>
      <c r="E7854" s="31">
        <f t="shared" si="122"/>
        <v>54.186521919999997</v>
      </c>
    </row>
    <row r="7855" spans="1:5" x14ac:dyDescent="0.25">
      <c r="A7855" s="13" t="s">
        <v>12583</v>
      </c>
      <c r="B7855" s="13" t="s">
        <v>12584</v>
      </c>
      <c r="C7855" s="30">
        <v>1</v>
      </c>
      <c r="D7855" s="31">
        <v>51.463581120000001</v>
      </c>
      <c r="E7855" s="31">
        <f t="shared" si="122"/>
        <v>51.463581120000001</v>
      </c>
    </row>
    <row r="7856" spans="1:5" x14ac:dyDescent="0.25">
      <c r="A7856" s="13" t="s">
        <v>12585</v>
      </c>
      <c r="B7856" s="13" t="s">
        <v>4035</v>
      </c>
      <c r="C7856" s="30">
        <v>1</v>
      </c>
      <c r="D7856" s="31">
        <v>40.571817920000001</v>
      </c>
      <c r="E7856" s="31">
        <f t="shared" si="122"/>
        <v>40.571817920000001</v>
      </c>
    </row>
    <row r="7857" spans="1:5" x14ac:dyDescent="0.25">
      <c r="A7857" s="13" t="s">
        <v>12586</v>
      </c>
      <c r="B7857" s="13" t="s">
        <v>648</v>
      </c>
      <c r="C7857" s="30">
        <v>2</v>
      </c>
      <c r="D7857" s="31">
        <v>6.8073519999999998</v>
      </c>
      <c r="E7857" s="31">
        <f t="shared" si="122"/>
        <v>13.614704</v>
      </c>
    </row>
    <row r="7858" spans="1:5" x14ac:dyDescent="0.25">
      <c r="A7858" s="13" t="s">
        <v>12587</v>
      </c>
      <c r="B7858" s="13" t="s">
        <v>7436</v>
      </c>
      <c r="C7858" s="30">
        <v>5</v>
      </c>
      <c r="D7858" s="31">
        <v>51.463581120000001</v>
      </c>
      <c r="E7858" s="31">
        <f t="shared" si="122"/>
        <v>257.31790560000002</v>
      </c>
    </row>
    <row r="7859" spans="1:5" x14ac:dyDescent="0.25">
      <c r="A7859" s="13" t="s">
        <v>12588</v>
      </c>
      <c r="B7859" s="13" t="s">
        <v>12589</v>
      </c>
      <c r="C7859" s="30">
        <v>1</v>
      </c>
      <c r="D7859" s="31">
        <v>21.511232319999998</v>
      </c>
      <c r="E7859" s="31">
        <f t="shared" si="122"/>
        <v>21.511232319999998</v>
      </c>
    </row>
    <row r="7860" spans="1:5" x14ac:dyDescent="0.25">
      <c r="A7860" s="13" t="s">
        <v>12590</v>
      </c>
      <c r="B7860" s="13" t="s">
        <v>12591</v>
      </c>
      <c r="C7860" s="30">
        <v>2</v>
      </c>
      <c r="D7860" s="31">
        <v>7.8965283199999998</v>
      </c>
      <c r="E7860" s="31">
        <f t="shared" si="122"/>
        <v>15.79305664</v>
      </c>
    </row>
    <row r="7861" spans="1:5" x14ac:dyDescent="0.25">
      <c r="A7861" s="13" t="s">
        <v>12592</v>
      </c>
      <c r="B7861" s="13" t="s">
        <v>12593</v>
      </c>
      <c r="C7861" s="30">
        <v>2</v>
      </c>
      <c r="D7861" s="31">
        <v>7.8965283199999998</v>
      </c>
      <c r="E7861" s="31">
        <f t="shared" si="122"/>
        <v>15.79305664</v>
      </c>
    </row>
    <row r="7862" spans="1:5" x14ac:dyDescent="0.25">
      <c r="A7862" s="13" t="s">
        <v>12594</v>
      </c>
      <c r="B7862" s="13" t="s">
        <v>1002</v>
      </c>
      <c r="C7862" s="30">
        <v>2</v>
      </c>
      <c r="D7862" s="31">
        <v>59.632403519999997</v>
      </c>
      <c r="E7862" s="31">
        <f t="shared" si="122"/>
        <v>119.26480703999999</v>
      </c>
    </row>
    <row r="7863" spans="1:5" x14ac:dyDescent="0.25">
      <c r="A7863" s="13" t="s">
        <v>12595</v>
      </c>
      <c r="B7863" s="13" t="s">
        <v>336</v>
      </c>
      <c r="C7863" s="30">
        <v>1</v>
      </c>
      <c r="D7863" s="31">
        <v>10.61946912</v>
      </c>
      <c r="E7863" s="31">
        <f t="shared" si="122"/>
        <v>10.61946912</v>
      </c>
    </row>
    <row r="7864" spans="1:5" x14ac:dyDescent="0.25">
      <c r="A7864" s="13" t="s">
        <v>12596</v>
      </c>
      <c r="B7864" s="13" t="s">
        <v>12597</v>
      </c>
      <c r="C7864" s="30">
        <v>1</v>
      </c>
      <c r="D7864" s="31">
        <v>7.8965283199999998</v>
      </c>
      <c r="E7864" s="31">
        <f t="shared" si="122"/>
        <v>7.8965283199999998</v>
      </c>
    </row>
    <row r="7865" spans="1:5" x14ac:dyDescent="0.25">
      <c r="A7865" s="13" t="s">
        <v>12598</v>
      </c>
      <c r="B7865" s="13" t="s">
        <v>12599</v>
      </c>
      <c r="C7865" s="30">
        <v>1</v>
      </c>
      <c r="D7865" s="31">
        <v>26.957113920000005</v>
      </c>
      <c r="E7865" s="31">
        <f t="shared" si="122"/>
        <v>26.957113920000005</v>
      </c>
    </row>
    <row r="7866" spans="1:5" x14ac:dyDescent="0.25">
      <c r="A7866" s="13" t="s">
        <v>12600</v>
      </c>
      <c r="B7866" s="13" t="s">
        <v>12601</v>
      </c>
      <c r="C7866" s="30">
        <v>1</v>
      </c>
      <c r="D7866" s="31">
        <v>5.1735875199999999</v>
      </c>
      <c r="E7866" s="31">
        <f t="shared" si="122"/>
        <v>5.1735875199999999</v>
      </c>
    </row>
    <row r="7867" spans="1:5" x14ac:dyDescent="0.25">
      <c r="A7867" s="13" t="s">
        <v>12602</v>
      </c>
      <c r="B7867" s="13" t="s">
        <v>12603</v>
      </c>
      <c r="C7867" s="30">
        <v>1</v>
      </c>
      <c r="D7867" s="31">
        <v>7.8965283199999998</v>
      </c>
      <c r="E7867" s="31">
        <f t="shared" si="122"/>
        <v>7.8965283199999998</v>
      </c>
    </row>
    <row r="7868" spans="1:5" x14ac:dyDescent="0.25">
      <c r="A7868" s="13" t="s">
        <v>12604</v>
      </c>
      <c r="B7868" s="13" t="s">
        <v>12605</v>
      </c>
      <c r="C7868" s="30">
        <v>1</v>
      </c>
      <c r="D7868" s="31">
        <v>3.5398230399999999</v>
      </c>
      <c r="E7868" s="31">
        <f t="shared" si="122"/>
        <v>3.5398230399999999</v>
      </c>
    </row>
    <row r="7869" spans="1:5" x14ac:dyDescent="0.25">
      <c r="A7869" s="13" t="s">
        <v>12606</v>
      </c>
      <c r="B7869" s="13" t="s">
        <v>8528</v>
      </c>
      <c r="C7869" s="30">
        <v>1</v>
      </c>
      <c r="D7869" s="31">
        <v>78.692989119999993</v>
      </c>
      <c r="E7869" s="31">
        <f t="shared" si="122"/>
        <v>78.692989119999993</v>
      </c>
    </row>
    <row r="7870" spans="1:5" x14ac:dyDescent="0.25">
      <c r="A7870" s="13" t="s">
        <v>12607</v>
      </c>
      <c r="B7870" s="13" t="s">
        <v>12608</v>
      </c>
      <c r="C7870" s="30">
        <v>1</v>
      </c>
      <c r="D7870" s="31">
        <v>10.61946912</v>
      </c>
      <c r="E7870" s="31">
        <f t="shared" si="122"/>
        <v>10.61946912</v>
      </c>
    </row>
    <row r="7871" spans="1:5" x14ac:dyDescent="0.25">
      <c r="A7871" s="13" t="s">
        <v>12609</v>
      </c>
      <c r="B7871" s="13" t="s">
        <v>12610</v>
      </c>
      <c r="C7871" s="30">
        <v>1</v>
      </c>
      <c r="D7871" s="31">
        <v>54.186521919999997</v>
      </c>
      <c r="E7871" s="31">
        <f t="shared" si="122"/>
        <v>54.186521919999997</v>
      </c>
    </row>
    <row r="7872" spans="1:5" x14ac:dyDescent="0.25">
      <c r="A7872" s="13" t="s">
        <v>12611</v>
      </c>
      <c r="B7872" s="13" t="s">
        <v>3213</v>
      </c>
      <c r="C7872" s="30">
        <v>1</v>
      </c>
      <c r="D7872" s="31">
        <v>13.34240992</v>
      </c>
      <c r="E7872" s="31">
        <f t="shared" si="122"/>
        <v>13.34240992</v>
      </c>
    </row>
    <row r="7873" spans="1:5" x14ac:dyDescent="0.25">
      <c r="A7873" s="13" t="s">
        <v>12612</v>
      </c>
      <c r="B7873" s="13" t="s">
        <v>1100</v>
      </c>
      <c r="C7873" s="30">
        <v>1</v>
      </c>
      <c r="D7873" s="31">
        <v>14.9761744</v>
      </c>
      <c r="E7873" s="31">
        <f t="shared" si="122"/>
        <v>14.9761744</v>
      </c>
    </row>
    <row r="7874" spans="1:5" x14ac:dyDescent="0.25">
      <c r="A7874" s="13" t="s">
        <v>12613</v>
      </c>
      <c r="B7874" s="13" t="s">
        <v>12614</v>
      </c>
      <c r="C7874" s="30">
        <v>1</v>
      </c>
      <c r="D7874" s="31">
        <v>51.463581120000001</v>
      </c>
      <c r="E7874" s="31">
        <f t="shared" si="122"/>
        <v>51.463581120000001</v>
      </c>
    </row>
    <row r="7875" spans="1:5" x14ac:dyDescent="0.25">
      <c r="A7875" s="13" t="s">
        <v>12615</v>
      </c>
      <c r="B7875" s="13" t="s">
        <v>3730</v>
      </c>
      <c r="C7875" s="30">
        <v>1</v>
      </c>
      <c r="D7875" s="31">
        <v>54.186521919999997</v>
      </c>
      <c r="E7875" s="31">
        <f t="shared" si="122"/>
        <v>54.186521919999997</v>
      </c>
    </row>
    <row r="7876" spans="1:5" x14ac:dyDescent="0.25">
      <c r="A7876" s="13" t="s">
        <v>12616</v>
      </c>
      <c r="B7876" s="13" t="s">
        <v>12617</v>
      </c>
      <c r="C7876" s="30">
        <v>1</v>
      </c>
      <c r="D7876" s="31">
        <v>32.402995520000005</v>
      </c>
      <c r="E7876" s="31">
        <f t="shared" si="122"/>
        <v>32.402995520000005</v>
      </c>
    </row>
    <row r="7877" spans="1:5" x14ac:dyDescent="0.25">
      <c r="A7877" s="13" t="s">
        <v>12618</v>
      </c>
      <c r="B7877" s="13" t="s">
        <v>11449</v>
      </c>
      <c r="C7877" s="30">
        <v>1</v>
      </c>
      <c r="D7877" s="31">
        <v>51.463581120000001</v>
      </c>
      <c r="E7877" s="31">
        <f t="shared" si="122"/>
        <v>51.463581120000001</v>
      </c>
    </row>
    <row r="7878" spans="1:5" x14ac:dyDescent="0.25">
      <c r="A7878" s="13" t="s">
        <v>12619</v>
      </c>
      <c r="B7878" s="13" t="s">
        <v>8650</v>
      </c>
      <c r="C7878" s="30">
        <v>4</v>
      </c>
      <c r="D7878" s="31">
        <v>16.065350719999998</v>
      </c>
      <c r="E7878" s="31">
        <f t="shared" si="122"/>
        <v>64.261402879999991</v>
      </c>
    </row>
    <row r="7879" spans="1:5" x14ac:dyDescent="0.25">
      <c r="A7879" s="13" t="s">
        <v>12620</v>
      </c>
      <c r="B7879" s="13" t="s">
        <v>12621</v>
      </c>
      <c r="C7879" s="30">
        <v>3</v>
      </c>
      <c r="D7879" s="31">
        <v>20.422055999999998</v>
      </c>
      <c r="E7879" s="31">
        <f t="shared" si="122"/>
        <v>61.266167999999993</v>
      </c>
    </row>
    <row r="7880" spans="1:5" x14ac:dyDescent="0.25">
      <c r="A7880" s="13" t="s">
        <v>12622</v>
      </c>
      <c r="B7880" s="13" t="s">
        <v>12623</v>
      </c>
      <c r="C7880" s="30">
        <v>2</v>
      </c>
      <c r="D7880" s="31">
        <v>13.34240992</v>
      </c>
      <c r="E7880" s="31">
        <f t="shared" ref="E7880:E7943" si="123">D7880*C7880</f>
        <v>26.684819839999999</v>
      </c>
    </row>
    <row r="7881" spans="1:5" x14ac:dyDescent="0.25">
      <c r="A7881" s="13" t="s">
        <v>12624</v>
      </c>
      <c r="B7881" s="13" t="s">
        <v>12625</v>
      </c>
      <c r="C7881" s="30">
        <v>1</v>
      </c>
      <c r="D7881" s="31">
        <v>46.017699520000001</v>
      </c>
      <c r="E7881" s="31">
        <f t="shared" si="123"/>
        <v>46.017699520000001</v>
      </c>
    </row>
    <row r="7882" spans="1:5" x14ac:dyDescent="0.25">
      <c r="A7882" s="13" t="s">
        <v>12626</v>
      </c>
      <c r="B7882" s="13" t="s">
        <v>7034</v>
      </c>
      <c r="C7882" s="30">
        <v>4</v>
      </c>
      <c r="D7882" s="31">
        <v>26.957113920000005</v>
      </c>
      <c r="E7882" s="31">
        <f t="shared" si="123"/>
        <v>107.82845568000002</v>
      </c>
    </row>
    <row r="7883" spans="1:5" x14ac:dyDescent="0.25">
      <c r="A7883" s="13" t="s">
        <v>12627</v>
      </c>
      <c r="B7883" s="13" t="s">
        <v>12628</v>
      </c>
      <c r="C7883" s="30">
        <v>1</v>
      </c>
      <c r="D7883" s="31">
        <v>26.957113920000005</v>
      </c>
      <c r="E7883" s="31">
        <f t="shared" si="123"/>
        <v>26.957113920000005</v>
      </c>
    </row>
    <row r="7884" spans="1:5" x14ac:dyDescent="0.25">
      <c r="A7884" s="13" t="s">
        <v>12629</v>
      </c>
      <c r="B7884" s="13" t="s">
        <v>12630</v>
      </c>
      <c r="C7884" s="30">
        <v>1</v>
      </c>
      <c r="D7884" s="31">
        <v>190.33356191999999</v>
      </c>
      <c r="E7884" s="31">
        <f t="shared" si="123"/>
        <v>190.33356191999999</v>
      </c>
    </row>
    <row r="7885" spans="1:5" x14ac:dyDescent="0.25">
      <c r="A7885" s="13" t="s">
        <v>12631</v>
      </c>
      <c r="B7885" s="13" t="s">
        <v>1497</v>
      </c>
      <c r="C7885" s="30">
        <v>1</v>
      </c>
      <c r="D7885" s="31">
        <v>46.017699520000001</v>
      </c>
      <c r="E7885" s="31">
        <f t="shared" si="123"/>
        <v>46.017699520000001</v>
      </c>
    </row>
    <row r="7886" spans="1:5" x14ac:dyDescent="0.25">
      <c r="A7886" s="13" t="s">
        <v>12632</v>
      </c>
      <c r="B7886" s="13" t="s">
        <v>1002</v>
      </c>
      <c r="C7886" s="30">
        <v>1</v>
      </c>
      <c r="D7886" s="31">
        <v>59.632403519999997</v>
      </c>
      <c r="E7886" s="31">
        <f t="shared" si="123"/>
        <v>59.632403519999997</v>
      </c>
    </row>
    <row r="7887" spans="1:5" x14ac:dyDescent="0.25">
      <c r="A7887" s="13" t="s">
        <v>12633</v>
      </c>
      <c r="B7887" s="13" t="s">
        <v>72</v>
      </c>
      <c r="C7887" s="30">
        <v>1</v>
      </c>
      <c r="D7887" s="31">
        <v>32.402995520000005</v>
      </c>
      <c r="E7887" s="31">
        <f t="shared" si="123"/>
        <v>32.402995520000005</v>
      </c>
    </row>
    <row r="7888" spans="1:5" x14ac:dyDescent="0.25">
      <c r="A7888" s="13" t="s">
        <v>12634</v>
      </c>
      <c r="B7888" s="13" t="s">
        <v>9296</v>
      </c>
      <c r="C7888" s="30">
        <v>2</v>
      </c>
      <c r="D7888" s="31">
        <v>54.186521919999997</v>
      </c>
      <c r="E7888" s="31">
        <f t="shared" si="123"/>
        <v>108.37304383999999</v>
      </c>
    </row>
    <row r="7889" spans="1:5" x14ac:dyDescent="0.25">
      <c r="A7889" s="13" t="s">
        <v>12635</v>
      </c>
      <c r="B7889" s="13" t="s">
        <v>10374</v>
      </c>
      <c r="C7889" s="30">
        <v>1</v>
      </c>
      <c r="D7889" s="31">
        <v>6.8073519999999998</v>
      </c>
      <c r="E7889" s="31">
        <f t="shared" si="123"/>
        <v>6.8073519999999998</v>
      </c>
    </row>
    <row r="7890" spans="1:5" x14ac:dyDescent="0.25">
      <c r="A7890" s="13" t="s">
        <v>12636</v>
      </c>
      <c r="B7890" s="13" t="s">
        <v>2035</v>
      </c>
      <c r="C7890" s="30">
        <v>1</v>
      </c>
      <c r="D7890" s="31">
        <v>78.692989119999993</v>
      </c>
      <c r="E7890" s="31">
        <f t="shared" si="123"/>
        <v>78.692989119999993</v>
      </c>
    </row>
    <row r="7891" spans="1:5" x14ac:dyDescent="0.25">
      <c r="A7891" s="13" t="s">
        <v>12637</v>
      </c>
      <c r="B7891" s="13" t="s">
        <v>525</v>
      </c>
      <c r="C7891" s="30">
        <v>1</v>
      </c>
      <c r="D7891" s="31">
        <v>54.186521919999997</v>
      </c>
      <c r="E7891" s="31">
        <f t="shared" si="123"/>
        <v>54.186521919999997</v>
      </c>
    </row>
    <row r="7892" spans="1:5" x14ac:dyDescent="0.25">
      <c r="A7892" s="13" t="s">
        <v>12638</v>
      </c>
      <c r="B7892" s="13" t="s">
        <v>12639</v>
      </c>
      <c r="C7892" s="30">
        <v>1</v>
      </c>
      <c r="D7892" s="31">
        <v>40.571817920000001</v>
      </c>
      <c r="E7892" s="31">
        <f t="shared" si="123"/>
        <v>40.571817920000001</v>
      </c>
    </row>
    <row r="7893" spans="1:5" x14ac:dyDescent="0.25">
      <c r="A7893" s="13" t="s">
        <v>12640</v>
      </c>
      <c r="B7893" s="13" t="s">
        <v>2906</v>
      </c>
      <c r="C7893" s="30">
        <v>1</v>
      </c>
      <c r="D7893" s="31">
        <v>10.61946912</v>
      </c>
      <c r="E7893" s="31">
        <f t="shared" si="123"/>
        <v>10.61946912</v>
      </c>
    </row>
    <row r="7894" spans="1:5" x14ac:dyDescent="0.25">
      <c r="A7894" s="13" t="s">
        <v>12641</v>
      </c>
      <c r="B7894" s="13" t="s">
        <v>3338</v>
      </c>
      <c r="C7894" s="30">
        <v>1</v>
      </c>
      <c r="D7894" s="31">
        <v>26.957113920000005</v>
      </c>
      <c r="E7894" s="31">
        <f t="shared" si="123"/>
        <v>26.957113920000005</v>
      </c>
    </row>
    <row r="7895" spans="1:5" x14ac:dyDescent="0.25">
      <c r="A7895" s="13" t="s">
        <v>12642</v>
      </c>
      <c r="B7895" s="13" t="s">
        <v>4739</v>
      </c>
      <c r="C7895" s="30">
        <v>3</v>
      </c>
      <c r="D7895" s="31">
        <v>32.402995520000005</v>
      </c>
      <c r="E7895" s="31">
        <f t="shared" si="123"/>
        <v>97.208986560000014</v>
      </c>
    </row>
    <row r="7896" spans="1:5" x14ac:dyDescent="0.25">
      <c r="A7896" s="13" t="s">
        <v>12643</v>
      </c>
      <c r="B7896" s="13" t="s">
        <v>11584</v>
      </c>
      <c r="C7896" s="30">
        <v>1</v>
      </c>
      <c r="D7896" s="31">
        <v>20.422055999999998</v>
      </c>
      <c r="E7896" s="31">
        <f t="shared" si="123"/>
        <v>20.422055999999998</v>
      </c>
    </row>
    <row r="7897" spans="1:5" x14ac:dyDescent="0.25">
      <c r="A7897" s="13" t="s">
        <v>12644</v>
      </c>
      <c r="B7897" s="13" t="s">
        <v>12645</v>
      </c>
      <c r="C7897" s="30">
        <v>1</v>
      </c>
      <c r="D7897" s="31">
        <v>54.186521919999997</v>
      </c>
      <c r="E7897" s="31">
        <f t="shared" si="123"/>
        <v>54.186521919999997</v>
      </c>
    </row>
    <row r="7898" spans="1:5" x14ac:dyDescent="0.25">
      <c r="A7898" s="13" t="s">
        <v>12646</v>
      </c>
      <c r="B7898" s="13" t="s">
        <v>12647</v>
      </c>
      <c r="C7898" s="30">
        <v>1</v>
      </c>
      <c r="D7898" s="31">
        <v>54.186521919999997</v>
      </c>
      <c r="E7898" s="31">
        <f t="shared" si="123"/>
        <v>54.186521919999997</v>
      </c>
    </row>
    <row r="7899" spans="1:5" x14ac:dyDescent="0.25">
      <c r="A7899" s="13" t="s">
        <v>12648</v>
      </c>
      <c r="B7899" s="13" t="s">
        <v>12649</v>
      </c>
      <c r="C7899" s="30">
        <v>2</v>
      </c>
      <c r="D7899" s="31">
        <v>54.186521919999997</v>
      </c>
      <c r="E7899" s="31">
        <f t="shared" si="123"/>
        <v>108.37304383999999</v>
      </c>
    </row>
    <row r="7900" spans="1:5" x14ac:dyDescent="0.25">
      <c r="A7900" s="13" t="s">
        <v>12650</v>
      </c>
      <c r="B7900" s="13" t="s">
        <v>2219</v>
      </c>
      <c r="C7900" s="30">
        <v>1</v>
      </c>
      <c r="D7900" s="31">
        <v>13.34240992</v>
      </c>
      <c r="E7900" s="31">
        <f t="shared" si="123"/>
        <v>13.34240992</v>
      </c>
    </row>
    <row r="7901" spans="1:5" x14ac:dyDescent="0.25">
      <c r="A7901" s="13" t="s">
        <v>12651</v>
      </c>
      <c r="B7901" s="13" t="s">
        <v>2634</v>
      </c>
      <c r="C7901" s="30">
        <v>1</v>
      </c>
      <c r="D7901" s="31">
        <v>6.8073519999999998</v>
      </c>
      <c r="E7901" s="31">
        <f t="shared" si="123"/>
        <v>6.8073519999999998</v>
      </c>
    </row>
    <row r="7902" spans="1:5" x14ac:dyDescent="0.25">
      <c r="A7902" s="13" t="s">
        <v>12652</v>
      </c>
      <c r="B7902" s="13" t="s">
        <v>9307</v>
      </c>
      <c r="C7902" s="30">
        <v>1</v>
      </c>
      <c r="D7902" s="31">
        <v>16.065350719999998</v>
      </c>
      <c r="E7902" s="31">
        <f t="shared" si="123"/>
        <v>16.065350719999998</v>
      </c>
    </row>
    <row r="7903" spans="1:5" x14ac:dyDescent="0.25">
      <c r="A7903" s="13" t="s">
        <v>12653</v>
      </c>
      <c r="B7903" s="13" t="s">
        <v>12654</v>
      </c>
      <c r="C7903" s="30">
        <v>1</v>
      </c>
      <c r="D7903" s="31">
        <v>32.402995520000005</v>
      </c>
      <c r="E7903" s="31">
        <f t="shared" si="123"/>
        <v>32.402995520000005</v>
      </c>
    </row>
    <row r="7904" spans="1:5" x14ac:dyDescent="0.25">
      <c r="A7904" s="13" t="s">
        <v>12655</v>
      </c>
      <c r="B7904" s="13" t="s">
        <v>3198</v>
      </c>
      <c r="C7904" s="30">
        <v>2</v>
      </c>
      <c r="D7904" s="31">
        <v>35.125936320000001</v>
      </c>
      <c r="E7904" s="31">
        <f t="shared" si="123"/>
        <v>70.251872640000002</v>
      </c>
    </row>
    <row r="7905" spans="1:5" x14ac:dyDescent="0.25">
      <c r="A7905" s="13" t="s">
        <v>12656</v>
      </c>
      <c r="B7905" s="13" t="s">
        <v>959</v>
      </c>
      <c r="C7905" s="30">
        <v>1</v>
      </c>
      <c r="D7905" s="31">
        <v>20.422055999999998</v>
      </c>
      <c r="E7905" s="31">
        <f t="shared" si="123"/>
        <v>20.422055999999998</v>
      </c>
    </row>
    <row r="7906" spans="1:5" x14ac:dyDescent="0.25">
      <c r="A7906" s="13" t="s">
        <v>12657</v>
      </c>
      <c r="B7906" s="13" t="s">
        <v>12658</v>
      </c>
      <c r="C7906" s="30">
        <v>1</v>
      </c>
      <c r="D7906" s="31">
        <v>13.34240992</v>
      </c>
      <c r="E7906" s="31">
        <f t="shared" si="123"/>
        <v>13.34240992</v>
      </c>
    </row>
    <row r="7907" spans="1:5" x14ac:dyDescent="0.25">
      <c r="A7907" s="13" t="s">
        <v>12659</v>
      </c>
      <c r="B7907" s="13" t="s">
        <v>429</v>
      </c>
      <c r="C7907" s="30">
        <v>1</v>
      </c>
      <c r="D7907" s="31">
        <v>20.422055999999998</v>
      </c>
      <c r="E7907" s="31">
        <f t="shared" si="123"/>
        <v>20.422055999999998</v>
      </c>
    </row>
    <row r="7908" spans="1:5" x14ac:dyDescent="0.25">
      <c r="A7908" s="13" t="s">
        <v>12660</v>
      </c>
      <c r="B7908" s="13" t="s">
        <v>12661</v>
      </c>
      <c r="C7908" s="30">
        <v>1</v>
      </c>
      <c r="D7908" s="31">
        <v>3.5398230399999999</v>
      </c>
      <c r="E7908" s="31">
        <f t="shared" si="123"/>
        <v>3.5398230399999999</v>
      </c>
    </row>
    <row r="7909" spans="1:5" x14ac:dyDescent="0.25">
      <c r="A7909" s="13" t="s">
        <v>12662</v>
      </c>
      <c r="B7909" s="13" t="s">
        <v>12663</v>
      </c>
      <c r="C7909" s="30">
        <v>1</v>
      </c>
      <c r="D7909" s="31">
        <v>13.34240992</v>
      </c>
      <c r="E7909" s="31">
        <f t="shared" si="123"/>
        <v>13.34240992</v>
      </c>
    </row>
    <row r="7910" spans="1:5" x14ac:dyDescent="0.25">
      <c r="A7910" s="13" t="s">
        <v>12664</v>
      </c>
      <c r="B7910" s="13" t="s">
        <v>779</v>
      </c>
      <c r="C7910" s="30">
        <v>1</v>
      </c>
      <c r="D7910" s="31">
        <v>32.402995520000005</v>
      </c>
      <c r="E7910" s="31">
        <f t="shared" si="123"/>
        <v>32.402995520000005</v>
      </c>
    </row>
    <row r="7911" spans="1:5" x14ac:dyDescent="0.25">
      <c r="A7911" s="13" t="s">
        <v>12665</v>
      </c>
      <c r="B7911" s="13" t="s">
        <v>12666</v>
      </c>
      <c r="C7911" s="30">
        <v>1</v>
      </c>
      <c r="D7911" s="31">
        <v>40.571817920000001</v>
      </c>
      <c r="E7911" s="31">
        <f t="shared" si="123"/>
        <v>40.571817920000001</v>
      </c>
    </row>
    <row r="7912" spans="1:5" x14ac:dyDescent="0.25">
      <c r="A7912" s="13" t="s">
        <v>12667</v>
      </c>
      <c r="B7912" s="13" t="s">
        <v>6458</v>
      </c>
      <c r="C7912" s="30">
        <v>1</v>
      </c>
      <c r="D7912" s="31">
        <v>9.5302927999999998</v>
      </c>
      <c r="E7912" s="31">
        <f t="shared" si="123"/>
        <v>9.5302927999999998</v>
      </c>
    </row>
    <row r="7913" spans="1:5" x14ac:dyDescent="0.25">
      <c r="A7913" s="13" t="s">
        <v>12668</v>
      </c>
      <c r="B7913" s="13" t="s">
        <v>11648</v>
      </c>
      <c r="C7913" s="30">
        <v>2</v>
      </c>
      <c r="D7913" s="31">
        <v>78.692989119999993</v>
      </c>
      <c r="E7913" s="31">
        <f t="shared" si="123"/>
        <v>157.38597823999999</v>
      </c>
    </row>
    <row r="7914" spans="1:5" x14ac:dyDescent="0.25">
      <c r="A7914" s="13" t="s">
        <v>12669</v>
      </c>
      <c r="B7914" s="13" t="s">
        <v>1004</v>
      </c>
      <c r="C7914" s="30">
        <v>3</v>
      </c>
      <c r="D7914" s="31">
        <v>43.294758719999997</v>
      </c>
      <c r="E7914" s="31">
        <f t="shared" si="123"/>
        <v>129.88427615999998</v>
      </c>
    </row>
    <row r="7915" spans="1:5" x14ac:dyDescent="0.25">
      <c r="A7915" s="13" t="s">
        <v>12670</v>
      </c>
      <c r="B7915" s="13" t="s">
        <v>12671</v>
      </c>
      <c r="C7915" s="30">
        <v>1</v>
      </c>
      <c r="D7915" s="31">
        <v>10.61946912</v>
      </c>
      <c r="E7915" s="31">
        <f t="shared" si="123"/>
        <v>10.61946912</v>
      </c>
    </row>
    <row r="7916" spans="1:5" x14ac:dyDescent="0.25">
      <c r="A7916" s="13" t="s">
        <v>12672</v>
      </c>
      <c r="B7916" s="13" t="s">
        <v>12673</v>
      </c>
      <c r="C7916" s="30">
        <v>1</v>
      </c>
      <c r="D7916" s="31">
        <v>16.065350719999998</v>
      </c>
      <c r="E7916" s="31">
        <f t="shared" si="123"/>
        <v>16.065350719999998</v>
      </c>
    </row>
    <row r="7917" spans="1:5" x14ac:dyDescent="0.25">
      <c r="A7917" s="13" t="s">
        <v>12674</v>
      </c>
      <c r="B7917" s="13" t="s">
        <v>12675</v>
      </c>
      <c r="C7917" s="30">
        <v>2</v>
      </c>
      <c r="D7917" s="31">
        <v>13.34240992</v>
      </c>
      <c r="E7917" s="31">
        <f t="shared" si="123"/>
        <v>26.684819839999999</v>
      </c>
    </row>
    <row r="7918" spans="1:5" x14ac:dyDescent="0.25">
      <c r="A7918" s="13" t="s">
        <v>12676</v>
      </c>
      <c r="B7918" s="13" t="s">
        <v>12677</v>
      </c>
      <c r="C7918" s="30">
        <v>3</v>
      </c>
      <c r="D7918" s="31">
        <v>37.848877119999997</v>
      </c>
      <c r="E7918" s="31">
        <f t="shared" si="123"/>
        <v>113.54663135999999</v>
      </c>
    </row>
    <row r="7919" spans="1:5" x14ac:dyDescent="0.25">
      <c r="A7919" s="13" t="s">
        <v>12678</v>
      </c>
      <c r="B7919" s="13" t="s">
        <v>12679</v>
      </c>
      <c r="C7919" s="30">
        <v>2</v>
      </c>
      <c r="D7919" s="31">
        <v>12.2532336</v>
      </c>
      <c r="E7919" s="31">
        <f t="shared" si="123"/>
        <v>24.506467199999999</v>
      </c>
    </row>
    <row r="7920" spans="1:5" x14ac:dyDescent="0.25">
      <c r="A7920" s="13" t="s">
        <v>12680</v>
      </c>
      <c r="B7920" s="13" t="s">
        <v>3838</v>
      </c>
      <c r="C7920" s="30">
        <v>1</v>
      </c>
      <c r="D7920" s="31">
        <v>35.125936320000001</v>
      </c>
      <c r="E7920" s="31">
        <f t="shared" si="123"/>
        <v>35.125936320000001</v>
      </c>
    </row>
    <row r="7921" spans="1:5" x14ac:dyDescent="0.25">
      <c r="A7921" s="13" t="s">
        <v>12681</v>
      </c>
      <c r="B7921" s="13" t="s">
        <v>9927</v>
      </c>
      <c r="C7921" s="30">
        <v>3</v>
      </c>
      <c r="D7921" s="31">
        <v>26.957113920000005</v>
      </c>
      <c r="E7921" s="31">
        <f t="shared" si="123"/>
        <v>80.871341760000007</v>
      </c>
    </row>
    <row r="7922" spans="1:5" x14ac:dyDescent="0.25">
      <c r="A7922" s="13" t="s">
        <v>12682</v>
      </c>
      <c r="B7922" s="13" t="s">
        <v>12683</v>
      </c>
      <c r="C7922" s="30">
        <v>1</v>
      </c>
      <c r="D7922" s="31">
        <v>37.848877119999997</v>
      </c>
      <c r="E7922" s="31">
        <f t="shared" si="123"/>
        <v>37.848877119999997</v>
      </c>
    </row>
    <row r="7923" spans="1:5" x14ac:dyDescent="0.25">
      <c r="A7923" s="13" t="s">
        <v>12684</v>
      </c>
      <c r="B7923" s="13" t="s">
        <v>3310</v>
      </c>
      <c r="C7923" s="30">
        <v>3</v>
      </c>
      <c r="D7923" s="31">
        <v>10.61946912</v>
      </c>
      <c r="E7923" s="31">
        <f t="shared" si="123"/>
        <v>31.858407360000001</v>
      </c>
    </row>
    <row r="7924" spans="1:5" x14ac:dyDescent="0.25">
      <c r="A7924" s="13" t="s">
        <v>12685</v>
      </c>
      <c r="B7924" s="13" t="s">
        <v>12686</v>
      </c>
      <c r="C7924" s="30">
        <v>1</v>
      </c>
      <c r="D7924" s="31">
        <v>24.234173120000001</v>
      </c>
      <c r="E7924" s="31">
        <f t="shared" si="123"/>
        <v>24.234173120000001</v>
      </c>
    </row>
    <row r="7925" spans="1:5" x14ac:dyDescent="0.25">
      <c r="A7925" s="13" t="s">
        <v>12687</v>
      </c>
      <c r="B7925" s="13" t="s">
        <v>12688</v>
      </c>
      <c r="C7925" s="30">
        <v>3</v>
      </c>
      <c r="D7925" s="31">
        <v>20.422055999999998</v>
      </c>
      <c r="E7925" s="31">
        <f t="shared" si="123"/>
        <v>61.266167999999993</v>
      </c>
    </row>
    <row r="7926" spans="1:5" x14ac:dyDescent="0.25">
      <c r="A7926" s="13" t="s">
        <v>12689</v>
      </c>
      <c r="B7926" s="13" t="s">
        <v>6841</v>
      </c>
      <c r="C7926" s="30">
        <v>2</v>
      </c>
      <c r="D7926" s="31">
        <v>9.5302927999999998</v>
      </c>
      <c r="E7926" s="31">
        <f t="shared" si="123"/>
        <v>19.0605856</v>
      </c>
    </row>
    <row r="7927" spans="1:5" x14ac:dyDescent="0.25">
      <c r="A7927" s="13" t="s">
        <v>12690</v>
      </c>
      <c r="B7927" s="13" t="s">
        <v>12691</v>
      </c>
      <c r="C7927" s="30">
        <v>2</v>
      </c>
      <c r="D7927" s="31">
        <v>6.8073519999999998</v>
      </c>
      <c r="E7927" s="31">
        <f t="shared" si="123"/>
        <v>13.614704</v>
      </c>
    </row>
    <row r="7928" spans="1:5" x14ac:dyDescent="0.25">
      <c r="A7928" s="13" t="s">
        <v>12692</v>
      </c>
      <c r="B7928" s="13" t="s">
        <v>5650</v>
      </c>
      <c r="C7928" s="30">
        <v>1</v>
      </c>
      <c r="D7928" s="31">
        <v>26.957113920000005</v>
      </c>
      <c r="E7928" s="31">
        <f t="shared" si="123"/>
        <v>26.957113920000005</v>
      </c>
    </row>
    <row r="7929" spans="1:5" x14ac:dyDescent="0.25">
      <c r="A7929" s="13" t="s">
        <v>12693</v>
      </c>
      <c r="B7929" s="13" t="s">
        <v>12694</v>
      </c>
      <c r="C7929" s="30">
        <v>1</v>
      </c>
      <c r="D7929" s="31">
        <v>67.801225919999993</v>
      </c>
      <c r="E7929" s="31">
        <f t="shared" si="123"/>
        <v>67.801225919999993</v>
      </c>
    </row>
    <row r="7930" spans="1:5" x14ac:dyDescent="0.25">
      <c r="A7930" s="13" t="s">
        <v>12695</v>
      </c>
      <c r="B7930" s="13" t="s">
        <v>318</v>
      </c>
      <c r="C7930" s="30">
        <v>1</v>
      </c>
      <c r="D7930" s="31">
        <v>54.186521919999997</v>
      </c>
      <c r="E7930" s="31">
        <f t="shared" si="123"/>
        <v>54.186521919999997</v>
      </c>
    </row>
    <row r="7931" spans="1:5" x14ac:dyDescent="0.25">
      <c r="A7931" s="13" t="s">
        <v>12696</v>
      </c>
      <c r="B7931" s="13" t="s">
        <v>885</v>
      </c>
      <c r="C7931" s="30">
        <v>7</v>
      </c>
      <c r="D7931" s="31">
        <v>46.017699520000001</v>
      </c>
      <c r="E7931" s="31">
        <f t="shared" si="123"/>
        <v>322.12389664</v>
      </c>
    </row>
    <row r="7932" spans="1:5" x14ac:dyDescent="0.25">
      <c r="A7932" s="13" t="s">
        <v>12697</v>
      </c>
      <c r="B7932" s="13" t="s">
        <v>8023</v>
      </c>
      <c r="C7932" s="30">
        <v>1</v>
      </c>
      <c r="D7932" s="31">
        <v>7.8965283199999998</v>
      </c>
      <c r="E7932" s="31">
        <f t="shared" si="123"/>
        <v>7.8965283199999998</v>
      </c>
    </row>
    <row r="7933" spans="1:5" x14ac:dyDescent="0.25">
      <c r="A7933" s="13" t="s">
        <v>12698</v>
      </c>
      <c r="B7933" s="13" t="s">
        <v>5145</v>
      </c>
      <c r="C7933" s="30">
        <v>1</v>
      </c>
      <c r="D7933" s="31">
        <v>9.5302927999999998</v>
      </c>
      <c r="E7933" s="31">
        <f t="shared" si="123"/>
        <v>9.5302927999999998</v>
      </c>
    </row>
    <row r="7934" spans="1:5" x14ac:dyDescent="0.25">
      <c r="A7934" s="13" t="s">
        <v>12699</v>
      </c>
      <c r="B7934" s="13" t="s">
        <v>7414</v>
      </c>
      <c r="C7934" s="30">
        <v>2</v>
      </c>
      <c r="D7934" s="31">
        <v>32.402995520000005</v>
      </c>
      <c r="E7934" s="31">
        <f t="shared" si="123"/>
        <v>64.805991040000009</v>
      </c>
    </row>
    <row r="7935" spans="1:5" x14ac:dyDescent="0.25">
      <c r="A7935" s="13" t="s">
        <v>12700</v>
      </c>
      <c r="B7935" s="13" t="s">
        <v>4586</v>
      </c>
      <c r="C7935" s="30">
        <v>2</v>
      </c>
      <c r="D7935" s="31">
        <v>54.186521919999997</v>
      </c>
      <c r="E7935" s="31">
        <f t="shared" si="123"/>
        <v>108.37304383999999</v>
      </c>
    </row>
    <row r="7936" spans="1:5" x14ac:dyDescent="0.25">
      <c r="A7936" s="13" t="s">
        <v>12701</v>
      </c>
      <c r="B7936" s="13" t="s">
        <v>11678</v>
      </c>
      <c r="C7936" s="30">
        <v>3</v>
      </c>
      <c r="D7936" s="31">
        <v>46.017699520000001</v>
      </c>
      <c r="E7936" s="31">
        <f t="shared" si="123"/>
        <v>138.05309856</v>
      </c>
    </row>
    <row r="7937" spans="1:5" x14ac:dyDescent="0.25">
      <c r="A7937" s="13" t="s">
        <v>12702</v>
      </c>
      <c r="B7937" s="13" t="s">
        <v>5547</v>
      </c>
      <c r="C7937" s="30">
        <v>3</v>
      </c>
      <c r="D7937" s="31">
        <v>26.957113920000005</v>
      </c>
      <c r="E7937" s="31">
        <f t="shared" si="123"/>
        <v>80.871341760000007</v>
      </c>
    </row>
    <row r="7938" spans="1:5" x14ac:dyDescent="0.25">
      <c r="A7938" s="13" t="s">
        <v>12703</v>
      </c>
      <c r="B7938" s="13" t="s">
        <v>12704</v>
      </c>
      <c r="C7938" s="30">
        <v>1</v>
      </c>
      <c r="D7938" s="31">
        <v>13.34240992</v>
      </c>
      <c r="E7938" s="31">
        <f t="shared" si="123"/>
        <v>13.34240992</v>
      </c>
    </row>
    <row r="7939" spans="1:5" x14ac:dyDescent="0.25">
      <c r="A7939" s="13" t="s">
        <v>12705</v>
      </c>
      <c r="B7939" s="13" t="s">
        <v>12706</v>
      </c>
      <c r="C7939" s="30">
        <v>1</v>
      </c>
      <c r="D7939" s="31">
        <v>26.957113920000005</v>
      </c>
      <c r="E7939" s="31">
        <f t="shared" si="123"/>
        <v>26.957113920000005</v>
      </c>
    </row>
    <row r="7940" spans="1:5" x14ac:dyDescent="0.25">
      <c r="A7940" s="13" t="s">
        <v>12707</v>
      </c>
      <c r="B7940" s="13" t="s">
        <v>4729</v>
      </c>
      <c r="C7940" s="30">
        <v>1</v>
      </c>
      <c r="D7940" s="31">
        <v>51.463581120000001</v>
      </c>
      <c r="E7940" s="31">
        <f t="shared" si="123"/>
        <v>51.463581120000001</v>
      </c>
    </row>
    <row r="7941" spans="1:5" x14ac:dyDescent="0.25">
      <c r="A7941" s="13" t="s">
        <v>12708</v>
      </c>
      <c r="B7941" s="13" t="s">
        <v>10632</v>
      </c>
      <c r="C7941" s="30">
        <v>1</v>
      </c>
      <c r="D7941" s="31">
        <v>32.402995520000005</v>
      </c>
      <c r="E7941" s="31">
        <f t="shared" si="123"/>
        <v>32.402995520000005</v>
      </c>
    </row>
    <row r="7942" spans="1:5" x14ac:dyDescent="0.25">
      <c r="A7942" s="13" t="s">
        <v>12709</v>
      </c>
      <c r="B7942" s="13" t="s">
        <v>2045</v>
      </c>
      <c r="C7942" s="30">
        <v>2</v>
      </c>
      <c r="D7942" s="31">
        <v>54.186521919999997</v>
      </c>
      <c r="E7942" s="31">
        <f t="shared" si="123"/>
        <v>108.37304383999999</v>
      </c>
    </row>
    <row r="7943" spans="1:5" x14ac:dyDescent="0.25">
      <c r="A7943" s="13" t="s">
        <v>12710</v>
      </c>
      <c r="B7943" s="13" t="s">
        <v>4714</v>
      </c>
      <c r="C7943" s="30">
        <v>1</v>
      </c>
      <c r="D7943" s="31">
        <v>6.8073519999999998</v>
      </c>
      <c r="E7943" s="31">
        <f t="shared" si="123"/>
        <v>6.8073519999999998</v>
      </c>
    </row>
    <row r="7944" spans="1:5" x14ac:dyDescent="0.25">
      <c r="A7944" s="13" t="s">
        <v>12711</v>
      </c>
      <c r="B7944" s="13" t="s">
        <v>5344</v>
      </c>
      <c r="C7944" s="30">
        <v>3</v>
      </c>
      <c r="D7944" s="31">
        <v>26.957113920000005</v>
      </c>
      <c r="E7944" s="31">
        <f t="shared" ref="E7944:E8007" si="124">D7944*C7944</f>
        <v>80.871341760000007</v>
      </c>
    </row>
    <row r="7945" spans="1:5" x14ac:dyDescent="0.25">
      <c r="A7945" s="13" t="s">
        <v>12712</v>
      </c>
      <c r="B7945" s="13" t="s">
        <v>937</v>
      </c>
      <c r="C7945" s="30">
        <v>2</v>
      </c>
      <c r="D7945" s="31">
        <v>7.8965283199999998</v>
      </c>
      <c r="E7945" s="31">
        <f t="shared" si="124"/>
        <v>15.79305664</v>
      </c>
    </row>
    <row r="7946" spans="1:5" x14ac:dyDescent="0.25">
      <c r="A7946" s="13" t="s">
        <v>12713</v>
      </c>
      <c r="B7946" s="13" t="s">
        <v>1598</v>
      </c>
      <c r="C7946" s="30">
        <v>1</v>
      </c>
      <c r="D7946" s="31">
        <v>78.692989119999993</v>
      </c>
      <c r="E7946" s="31">
        <f t="shared" si="124"/>
        <v>78.692989119999993</v>
      </c>
    </row>
    <row r="7947" spans="1:5" x14ac:dyDescent="0.25">
      <c r="A7947" s="13" t="s">
        <v>12714</v>
      </c>
      <c r="B7947" s="13" t="s">
        <v>12715</v>
      </c>
      <c r="C7947" s="30">
        <v>1</v>
      </c>
      <c r="D7947" s="31">
        <v>40.571817920000001</v>
      </c>
      <c r="E7947" s="31">
        <f t="shared" si="124"/>
        <v>40.571817920000001</v>
      </c>
    </row>
    <row r="7948" spans="1:5" x14ac:dyDescent="0.25">
      <c r="A7948" s="13" t="s">
        <v>12716</v>
      </c>
      <c r="B7948" s="13" t="s">
        <v>12717</v>
      </c>
      <c r="C7948" s="30">
        <v>1</v>
      </c>
      <c r="D7948" s="31">
        <v>40.571817920000001</v>
      </c>
      <c r="E7948" s="31">
        <f t="shared" si="124"/>
        <v>40.571817920000001</v>
      </c>
    </row>
    <row r="7949" spans="1:5" x14ac:dyDescent="0.25">
      <c r="A7949" s="13" t="s">
        <v>12718</v>
      </c>
      <c r="B7949" s="13" t="s">
        <v>907</v>
      </c>
      <c r="C7949" s="30">
        <v>1</v>
      </c>
      <c r="D7949" s="31">
        <v>51.463581120000001</v>
      </c>
      <c r="E7949" s="31">
        <f t="shared" si="124"/>
        <v>51.463581120000001</v>
      </c>
    </row>
    <row r="7950" spans="1:5" x14ac:dyDescent="0.25">
      <c r="A7950" s="13" t="s">
        <v>12719</v>
      </c>
      <c r="B7950" s="13" t="s">
        <v>5944</v>
      </c>
      <c r="C7950" s="30">
        <v>1</v>
      </c>
      <c r="D7950" s="31">
        <v>26.957113920000005</v>
      </c>
      <c r="E7950" s="31">
        <f t="shared" si="124"/>
        <v>26.957113920000005</v>
      </c>
    </row>
    <row r="7951" spans="1:5" x14ac:dyDescent="0.25">
      <c r="A7951" s="13" t="s">
        <v>12720</v>
      </c>
      <c r="B7951" s="13" t="s">
        <v>1608</v>
      </c>
      <c r="C7951" s="30">
        <v>1</v>
      </c>
      <c r="D7951" s="31">
        <v>26.957113920000005</v>
      </c>
      <c r="E7951" s="31">
        <f t="shared" si="124"/>
        <v>26.957113920000005</v>
      </c>
    </row>
    <row r="7952" spans="1:5" x14ac:dyDescent="0.25">
      <c r="A7952" s="13" t="s">
        <v>12721</v>
      </c>
      <c r="B7952" s="13" t="s">
        <v>3448</v>
      </c>
      <c r="C7952" s="30">
        <v>3</v>
      </c>
      <c r="D7952" s="31">
        <v>51.463581120000001</v>
      </c>
      <c r="E7952" s="31">
        <f t="shared" si="124"/>
        <v>154.39074335999999</v>
      </c>
    </row>
    <row r="7953" spans="1:5" x14ac:dyDescent="0.25">
      <c r="A7953" s="13" t="s">
        <v>12722</v>
      </c>
      <c r="B7953" s="13" t="s">
        <v>12723</v>
      </c>
      <c r="C7953" s="30">
        <v>1</v>
      </c>
      <c r="D7953" s="31">
        <v>20.422055999999998</v>
      </c>
      <c r="E7953" s="31">
        <f t="shared" si="124"/>
        <v>20.422055999999998</v>
      </c>
    </row>
    <row r="7954" spans="1:5" x14ac:dyDescent="0.25">
      <c r="A7954" s="13" t="s">
        <v>12724</v>
      </c>
      <c r="B7954" s="13" t="s">
        <v>12725</v>
      </c>
      <c r="C7954" s="30">
        <v>1</v>
      </c>
      <c r="D7954" s="31">
        <v>24.234173120000001</v>
      </c>
      <c r="E7954" s="31">
        <f t="shared" si="124"/>
        <v>24.234173120000001</v>
      </c>
    </row>
    <row r="7955" spans="1:5" x14ac:dyDescent="0.25">
      <c r="A7955" s="13" t="s">
        <v>12726</v>
      </c>
      <c r="B7955" s="13" t="s">
        <v>1556</v>
      </c>
      <c r="C7955" s="30">
        <v>1</v>
      </c>
      <c r="D7955" s="31">
        <v>40.571817920000001</v>
      </c>
      <c r="E7955" s="31">
        <f t="shared" si="124"/>
        <v>40.571817920000001</v>
      </c>
    </row>
    <row r="7956" spans="1:5" x14ac:dyDescent="0.25">
      <c r="A7956" s="13" t="s">
        <v>12727</v>
      </c>
      <c r="B7956" s="13" t="s">
        <v>12728</v>
      </c>
      <c r="C7956" s="30">
        <v>1</v>
      </c>
      <c r="D7956" s="31">
        <v>54.186521919999997</v>
      </c>
      <c r="E7956" s="31">
        <f t="shared" si="124"/>
        <v>54.186521919999997</v>
      </c>
    </row>
    <row r="7957" spans="1:5" x14ac:dyDescent="0.25">
      <c r="A7957" s="13" t="s">
        <v>12729</v>
      </c>
      <c r="B7957" s="13" t="s">
        <v>3851</v>
      </c>
      <c r="C7957" s="30">
        <v>1</v>
      </c>
      <c r="D7957" s="31">
        <v>18.788291520000001</v>
      </c>
      <c r="E7957" s="31">
        <f t="shared" si="124"/>
        <v>18.788291520000001</v>
      </c>
    </row>
    <row r="7958" spans="1:5" x14ac:dyDescent="0.25">
      <c r="A7958" s="13" t="s">
        <v>12730</v>
      </c>
      <c r="B7958" s="13" t="s">
        <v>12731</v>
      </c>
      <c r="C7958" s="30">
        <v>1</v>
      </c>
      <c r="D7958" s="31">
        <v>21.511232319999998</v>
      </c>
      <c r="E7958" s="31">
        <f t="shared" si="124"/>
        <v>21.511232319999998</v>
      </c>
    </row>
    <row r="7959" spans="1:5" x14ac:dyDescent="0.25">
      <c r="A7959" s="13" t="s">
        <v>12732</v>
      </c>
      <c r="B7959" s="13" t="s">
        <v>1461</v>
      </c>
      <c r="C7959" s="30">
        <v>1</v>
      </c>
      <c r="D7959" s="31">
        <v>43.294758719999997</v>
      </c>
      <c r="E7959" s="31">
        <f t="shared" si="124"/>
        <v>43.294758719999997</v>
      </c>
    </row>
    <row r="7960" spans="1:5" x14ac:dyDescent="0.25">
      <c r="A7960" s="13" t="s">
        <v>12733</v>
      </c>
      <c r="B7960" s="13" t="s">
        <v>12734</v>
      </c>
      <c r="C7960" s="30">
        <v>1</v>
      </c>
      <c r="D7960" s="31">
        <v>5.1735875199999999</v>
      </c>
      <c r="E7960" s="31">
        <f t="shared" si="124"/>
        <v>5.1735875199999999</v>
      </c>
    </row>
    <row r="7961" spans="1:5" x14ac:dyDescent="0.25">
      <c r="A7961" s="13" t="s">
        <v>12735</v>
      </c>
      <c r="B7961" s="13" t="s">
        <v>304</v>
      </c>
      <c r="C7961" s="30">
        <v>1</v>
      </c>
      <c r="D7961" s="31">
        <v>6.8073519999999998</v>
      </c>
      <c r="E7961" s="31">
        <f t="shared" si="124"/>
        <v>6.8073519999999998</v>
      </c>
    </row>
    <row r="7962" spans="1:5" x14ac:dyDescent="0.25">
      <c r="A7962" s="13" t="s">
        <v>12736</v>
      </c>
      <c r="B7962" s="13" t="s">
        <v>11431</v>
      </c>
      <c r="C7962" s="30">
        <v>2</v>
      </c>
      <c r="D7962" s="31">
        <v>14.9761744</v>
      </c>
      <c r="E7962" s="31">
        <f t="shared" si="124"/>
        <v>29.952348799999999</v>
      </c>
    </row>
    <row r="7963" spans="1:5" x14ac:dyDescent="0.25">
      <c r="A7963" s="13" t="s">
        <v>12737</v>
      </c>
      <c r="B7963" s="13" t="s">
        <v>6424</v>
      </c>
      <c r="C7963" s="30">
        <v>1</v>
      </c>
      <c r="D7963" s="31">
        <v>18.788291520000001</v>
      </c>
      <c r="E7963" s="31">
        <f t="shared" si="124"/>
        <v>18.788291520000001</v>
      </c>
    </row>
    <row r="7964" spans="1:5" x14ac:dyDescent="0.25">
      <c r="A7964" s="13" t="s">
        <v>12738</v>
      </c>
      <c r="B7964" s="13" t="s">
        <v>1022</v>
      </c>
      <c r="C7964" s="30">
        <v>4</v>
      </c>
      <c r="D7964" s="31">
        <v>40.571817920000001</v>
      </c>
      <c r="E7964" s="31">
        <f t="shared" si="124"/>
        <v>162.28727168</v>
      </c>
    </row>
    <row r="7965" spans="1:5" x14ac:dyDescent="0.25">
      <c r="A7965" s="13" t="s">
        <v>12739</v>
      </c>
      <c r="B7965" s="13" t="s">
        <v>2624</v>
      </c>
      <c r="C7965" s="30">
        <v>1</v>
      </c>
      <c r="D7965" s="31">
        <v>26.957113920000005</v>
      </c>
      <c r="E7965" s="31">
        <f t="shared" si="124"/>
        <v>26.957113920000005</v>
      </c>
    </row>
    <row r="7966" spans="1:5" x14ac:dyDescent="0.25">
      <c r="A7966" s="13" t="s">
        <v>12740</v>
      </c>
      <c r="B7966" s="13" t="s">
        <v>2609</v>
      </c>
      <c r="C7966" s="30">
        <v>1</v>
      </c>
      <c r="D7966" s="31">
        <v>40.571817920000001</v>
      </c>
      <c r="E7966" s="31">
        <f t="shared" si="124"/>
        <v>40.571817920000001</v>
      </c>
    </row>
    <row r="7967" spans="1:5" x14ac:dyDescent="0.25">
      <c r="A7967" s="13" t="s">
        <v>12741</v>
      </c>
      <c r="B7967" s="13" t="s">
        <v>12742</v>
      </c>
      <c r="C7967" s="30">
        <v>1</v>
      </c>
      <c r="D7967" s="31">
        <v>7.8965283199999998</v>
      </c>
      <c r="E7967" s="31">
        <f t="shared" si="124"/>
        <v>7.8965283199999998</v>
      </c>
    </row>
    <row r="7968" spans="1:5" x14ac:dyDescent="0.25">
      <c r="A7968" s="13" t="s">
        <v>12743</v>
      </c>
      <c r="B7968" s="13" t="s">
        <v>2972</v>
      </c>
      <c r="C7968" s="30">
        <v>1</v>
      </c>
      <c r="D7968" s="31">
        <v>9.5302927999999998</v>
      </c>
      <c r="E7968" s="31">
        <f t="shared" si="124"/>
        <v>9.5302927999999998</v>
      </c>
    </row>
    <row r="7969" spans="1:5" x14ac:dyDescent="0.25">
      <c r="A7969" s="13" t="s">
        <v>12744</v>
      </c>
      <c r="B7969" s="13" t="s">
        <v>12745</v>
      </c>
      <c r="C7969" s="30">
        <v>1</v>
      </c>
      <c r="D7969" s="31">
        <v>10.61946912</v>
      </c>
      <c r="E7969" s="31">
        <f t="shared" si="124"/>
        <v>10.61946912</v>
      </c>
    </row>
    <row r="7970" spans="1:5" x14ac:dyDescent="0.25">
      <c r="A7970" s="13" t="s">
        <v>12746</v>
      </c>
      <c r="B7970" s="13" t="s">
        <v>11420</v>
      </c>
      <c r="C7970" s="30">
        <v>1</v>
      </c>
      <c r="D7970" s="31">
        <v>51.463581120000001</v>
      </c>
      <c r="E7970" s="31">
        <f t="shared" si="124"/>
        <v>51.463581120000001</v>
      </c>
    </row>
    <row r="7971" spans="1:5" x14ac:dyDescent="0.25">
      <c r="A7971" s="13" t="s">
        <v>12747</v>
      </c>
      <c r="B7971" s="13" t="s">
        <v>12748</v>
      </c>
      <c r="C7971" s="30">
        <v>1</v>
      </c>
      <c r="D7971" s="31">
        <v>18.788291520000001</v>
      </c>
      <c r="E7971" s="31">
        <f t="shared" si="124"/>
        <v>18.788291520000001</v>
      </c>
    </row>
    <row r="7972" spans="1:5" x14ac:dyDescent="0.25">
      <c r="A7972" s="13" t="s">
        <v>12749</v>
      </c>
      <c r="B7972" s="13" t="s">
        <v>2062</v>
      </c>
      <c r="C7972" s="30">
        <v>7</v>
      </c>
      <c r="D7972" s="31">
        <v>37.848877119999997</v>
      </c>
      <c r="E7972" s="31">
        <f t="shared" si="124"/>
        <v>264.94213983999998</v>
      </c>
    </row>
    <row r="7973" spans="1:5" x14ac:dyDescent="0.25">
      <c r="A7973" s="13" t="s">
        <v>12750</v>
      </c>
      <c r="B7973" s="13" t="s">
        <v>11196</v>
      </c>
      <c r="C7973" s="30">
        <v>4</v>
      </c>
      <c r="D7973" s="31">
        <v>40.571817920000001</v>
      </c>
      <c r="E7973" s="31">
        <f t="shared" si="124"/>
        <v>162.28727168</v>
      </c>
    </row>
    <row r="7974" spans="1:5" x14ac:dyDescent="0.25">
      <c r="A7974" s="13" t="s">
        <v>12751</v>
      </c>
      <c r="B7974" s="13" t="s">
        <v>7538</v>
      </c>
      <c r="C7974" s="30">
        <v>1</v>
      </c>
      <c r="D7974" s="31">
        <v>24.234173120000001</v>
      </c>
      <c r="E7974" s="31">
        <f t="shared" si="124"/>
        <v>24.234173120000001</v>
      </c>
    </row>
    <row r="7975" spans="1:5" x14ac:dyDescent="0.25">
      <c r="A7975" s="13" t="s">
        <v>12752</v>
      </c>
      <c r="B7975" s="13" t="s">
        <v>12753</v>
      </c>
      <c r="C7975" s="30">
        <v>1</v>
      </c>
      <c r="D7975" s="31">
        <v>43.294758719999997</v>
      </c>
      <c r="E7975" s="31">
        <f t="shared" si="124"/>
        <v>43.294758719999997</v>
      </c>
    </row>
    <row r="7976" spans="1:5" x14ac:dyDescent="0.25">
      <c r="A7976" s="13" t="s">
        <v>12754</v>
      </c>
      <c r="B7976" s="13" t="s">
        <v>7960</v>
      </c>
      <c r="C7976" s="30">
        <v>3</v>
      </c>
      <c r="D7976" s="31">
        <v>78.692989119999993</v>
      </c>
      <c r="E7976" s="31">
        <f t="shared" si="124"/>
        <v>236.07896735999998</v>
      </c>
    </row>
    <row r="7977" spans="1:5" x14ac:dyDescent="0.25">
      <c r="A7977" s="13" t="s">
        <v>12755</v>
      </c>
      <c r="B7977" s="13" t="s">
        <v>1755</v>
      </c>
      <c r="C7977" s="30">
        <v>1</v>
      </c>
      <c r="D7977" s="31">
        <v>18.788291520000001</v>
      </c>
      <c r="E7977" s="31">
        <f t="shared" si="124"/>
        <v>18.788291520000001</v>
      </c>
    </row>
    <row r="7978" spans="1:5" x14ac:dyDescent="0.25">
      <c r="A7978" s="13" t="s">
        <v>12756</v>
      </c>
      <c r="B7978" s="13" t="s">
        <v>12757</v>
      </c>
      <c r="C7978" s="30">
        <v>1</v>
      </c>
      <c r="D7978" s="31">
        <v>78.692989119999993</v>
      </c>
      <c r="E7978" s="31">
        <f t="shared" si="124"/>
        <v>78.692989119999993</v>
      </c>
    </row>
    <row r="7979" spans="1:5" x14ac:dyDescent="0.25">
      <c r="A7979" s="13" t="s">
        <v>12758</v>
      </c>
      <c r="B7979" s="13" t="s">
        <v>12759</v>
      </c>
      <c r="C7979" s="30">
        <v>1</v>
      </c>
      <c r="D7979" s="31">
        <v>24.234173120000001</v>
      </c>
      <c r="E7979" s="31">
        <f t="shared" si="124"/>
        <v>24.234173120000001</v>
      </c>
    </row>
    <row r="7980" spans="1:5" x14ac:dyDescent="0.25">
      <c r="A7980" s="13" t="s">
        <v>12760</v>
      </c>
      <c r="B7980" s="13" t="s">
        <v>11720</v>
      </c>
      <c r="C7980" s="30">
        <v>1</v>
      </c>
      <c r="D7980" s="31">
        <v>24.234173120000001</v>
      </c>
      <c r="E7980" s="31">
        <f t="shared" si="124"/>
        <v>24.234173120000001</v>
      </c>
    </row>
    <row r="7981" spans="1:5" x14ac:dyDescent="0.25">
      <c r="A7981" s="13" t="s">
        <v>12761</v>
      </c>
      <c r="B7981" s="13" t="s">
        <v>856</v>
      </c>
      <c r="C7981" s="30">
        <v>2</v>
      </c>
      <c r="D7981" s="31">
        <v>18.788291520000001</v>
      </c>
      <c r="E7981" s="31">
        <f t="shared" si="124"/>
        <v>37.576583040000003</v>
      </c>
    </row>
    <row r="7982" spans="1:5" x14ac:dyDescent="0.25">
      <c r="A7982" s="13" t="s">
        <v>12762</v>
      </c>
      <c r="B7982" s="13" t="s">
        <v>12763</v>
      </c>
      <c r="C7982" s="30">
        <v>1</v>
      </c>
      <c r="D7982" s="31">
        <v>32.402995520000005</v>
      </c>
      <c r="E7982" s="31">
        <f t="shared" si="124"/>
        <v>32.402995520000005</v>
      </c>
    </row>
    <row r="7983" spans="1:5" x14ac:dyDescent="0.25">
      <c r="A7983" s="13" t="s">
        <v>12764</v>
      </c>
      <c r="B7983" s="13" t="s">
        <v>2164</v>
      </c>
      <c r="C7983" s="30">
        <v>3</v>
      </c>
      <c r="D7983" s="31">
        <v>20.422055999999998</v>
      </c>
      <c r="E7983" s="31">
        <f t="shared" si="124"/>
        <v>61.266167999999993</v>
      </c>
    </row>
    <row r="7984" spans="1:5" x14ac:dyDescent="0.25">
      <c r="A7984" s="13" t="s">
        <v>12765</v>
      </c>
      <c r="B7984" s="13" t="s">
        <v>3409</v>
      </c>
      <c r="C7984" s="30">
        <v>16</v>
      </c>
      <c r="D7984" s="31">
        <v>40.571817920000001</v>
      </c>
      <c r="E7984" s="31">
        <f t="shared" si="124"/>
        <v>649.14908672000001</v>
      </c>
    </row>
    <row r="7985" spans="1:5" x14ac:dyDescent="0.25">
      <c r="A7985" s="13" t="s">
        <v>12766</v>
      </c>
      <c r="B7985" s="13" t="s">
        <v>12767</v>
      </c>
      <c r="C7985" s="30">
        <v>1</v>
      </c>
      <c r="D7985" s="31">
        <v>10.61946912</v>
      </c>
      <c r="E7985" s="31">
        <f t="shared" si="124"/>
        <v>10.61946912</v>
      </c>
    </row>
    <row r="7986" spans="1:5" x14ac:dyDescent="0.25">
      <c r="A7986" s="13" t="s">
        <v>12768</v>
      </c>
      <c r="B7986" s="13" t="s">
        <v>5376</v>
      </c>
      <c r="C7986" s="30">
        <v>2</v>
      </c>
      <c r="D7986" s="31">
        <v>21.511232319999998</v>
      </c>
      <c r="E7986" s="31">
        <f t="shared" si="124"/>
        <v>43.022464639999995</v>
      </c>
    </row>
    <row r="7987" spans="1:5" x14ac:dyDescent="0.25">
      <c r="A7987" s="13" t="s">
        <v>12769</v>
      </c>
      <c r="B7987" s="13" t="s">
        <v>1139</v>
      </c>
      <c r="C7987" s="30">
        <v>1</v>
      </c>
      <c r="D7987" s="31">
        <v>54.186521919999997</v>
      </c>
      <c r="E7987" s="31">
        <f t="shared" si="124"/>
        <v>54.186521919999997</v>
      </c>
    </row>
    <row r="7988" spans="1:5" x14ac:dyDescent="0.25">
      <c r="A7988" s="13" t="s">
        <v>12770</v>
      </c>
      <c r="B7988" s="13" t="s">
        <v>1955</v>
      </c>
      <c r="C7988" s="30">
        <v>2</v>
      </c>
      <c r="D7988" s="31">
        <v>24.234173120000001</v>
      </c>
      <c r="E7988" s="31">
        <f t="shared" si="124"/>
        <v>48.468346240000002</v>
      </c>
    </row>
    <row r="7989" spans="1:5" x14ac:dyDescent="0.25">
      <c r="A7989" s="13" t="s">
        <v>12771</v>
      </c>
      <c r="B7989" s="13" t="s">
        <v>2271</v>
      </c>
      <c r="C7989" s="30">
        <v>1</v>
      </c>
      <c r="D7989" s="31">
        <v>18.788291520000001</v>
      </c>
      <c r="E7989" s="31">
        <f t="shared" si="124"/>
        <v>18.788291520000001</v>
      </c>
    </row>
    <row r="7990" spans="1:5" x14ac:dyDescent="0.25">
      <c r="A7990" s="13" t="s">
        <v>12772</v>
      </c>
      <c r="B7990" s="13" t="s">
        <v>7219</v>
      </c>
      <c r="C7990" s="30">
        <v>2</v>
      </c>
      <c r="D7990" s="31">
        <v>10.61946912</v>
      </c>
      <c r="E7990" s="31">
        <f t="shared" si="124"/>
        <v>21.23893824</v>
      </c>
    </row>
    <row r="7991" spans="1:5" x14ac:dyDescent="0.25">
      <c r="A7991" s="13" t="s">
        <v>12773</v>
      </c>
      <c r="B7991" s="13" t="s">
        <v>1180</v>
      </c>
      <c r="C7991" s="30">
        <v>1</v>
      </c>
      <c r="D7991" s="31">
        <v>40.571817920000001</v>
      </c>
      <c r="E7991" s="31">
        <f t="shared" si="124"/>
        <v>40.571817920000001</v>
      </c>
    </row>
    <row r="7992" spans="1:5" x14ac:dyDescent="0.25">
      <c r="A7992" s="13" t="s">
        <v>12774</v>
      </c>
      <c r="B7992" s="13" t="s">
        <v>12775</v>
      </c>
      <c r="C7992" s="30">
        <v>1</v>
      </c>
      <c r="D7992" s="31">
        <v>24.234173120000001</v>
      </c>
      <c r="E7992" s="31">
        <f t="shared" si="124"/>
        <v>24.234173120000001</v>
      </c>
    </row>
    <row r="7993" spans="1:5" x14ac:dyDescent="0.25">
      <c r="A7993" s="13" t="s">
        <v>12776</v>
      </c>
      <c r="B7993" s="13" t="s">
        <v>12777</v>
      </c>
      <c r="C7993" s="30">
        <v>1</v>
      </c>
      <c r="D7993" s="31">
        <v>78.692989119999993</v>
      </c>
      <c r="E7993" s="31">
        <f t="shared" si="124"/>
        <v>78.692989119999993</v>
      </c>
    </row>
    <row r="7994" spans="1:5" x14ac:dyDescent="0.25">
      <c r="A7994" s="13" t="s">
        <v>12778</v>
      </c>
      <c r="B7994" s="13" t="s">
        <v>1371</v>
      </c>
      <c r="C7994" s="30">
        <v>11</v>
      </c>
      <c r="D7994" s="31">
        <v>24.234173120000001</v>
      </c>
      <c r="E7994" s="31">
        <f t="shared" si="124"/>
        <v>266.57590432000001</v>
      </c>
    </row>
    <row r="7995" spans="1:5" x14ac:dyDescent="0.25">
      <c r="A7995" s="13" t="s">
        <v>12779</v>
      </c>
      <c r="B7995" s="13" t="s">
        <v>2384</v>
      </c>
      <c r="C7995" s="30">
        <v>7</v>
      </c>
      <c r="D7995" s="31">
        <v>9.5302927999999998</v>
      </c>
      <c r="E7995" s="31">
        <f t="shared" si="124"/>
        <v>66.7120496</v>
      </c>
    </row>
    <row r="7996" spans="1:5" x14ac:dyDescent="0.25">
      <c r="A7996" s="13" t="s">
        <v>12780</v>
      </c>
      <c r="B7996" s="13" t="s">
        <v>10208</v>
      </c>
      <c r="C7996" s="30">
        <v>1</v>
      </c>
      <c r="D7996" s="31">
        <v>10.61946912</v>
      </c>
      <c r="E7996" s="31">
        <f t="shared" si="124"/>
        <v>10.61946912</v>
      </c>
    </row>
    <row r="7997" spans="1:5" x14ac:dyDescent="0.25">
      <c r="A7997" s="13" t="s">
        <v>12781</v>
      </c>
      <c r="B7997" s="13" t="s">
        <v>1972</v>
      </c>
      <c r="C7997" s="30">
        <v>1</v>
      </c>
      <c r="D7997" s="31">
        <v>16.065350719999998</v>
      </c>
      <c r="E7997" s="31">
        <f t="shared" si="124"/>
        <v>16.065350719999998</v>
      </c>
    </row>
    <row r="7998" spans="1:5" x14ac:dyDescent="0.25">
      <c r="A7998" s="13" t="s">
        <v>12782</v>
      </c>
      <c r="B7998" s="13" t="s">
        <v>2923</v>
      </c>
      <c r="C7998" s="30">
        <v>2</v>
      </c>
      <c r="D7998" s="31">
        <v>46.017699520000001</v>
      </c>
      <c r="E7998" s="31">
        <f t="shared" si="124"/>
        <v>92.035399040000001</v>
      </c>
    </row>
    <row r="7999" spans="1:5" x14ac:dyDescent="0.25">
      <c r="A7999" s="13" t="s">
        <v>12783</v>
      </c>
      <c r="B7999" s="13" t="s">
        <v>2882</v>
      </c>
      <c r="C7999" s="30">
        <v>2</v>
      </c>
      <c r="D7999" s="31">
        <v>32.402995520000005</v>
      </c>
      <c r="E7999" s="31">
        <f t="shared" si="124"/>
        <v>64.805991040000009</v>
      </c>
    </row>
    <row r="8000" spans="1:5" x14ac:dyDescent="0.25">
      <c r="A8000" s="13" t="s">
        <v>12784</v>
      </c>
      <c r="B8000" s="13" t="s">
        <v>1076</v>
      </c>
      <c r="C8000" s="30">
        <v>1</v>
      </c>
      <c r="D8000" s="31">
        <v>54.186521919999997</v>
      </c>
      <c r="E8000" s="31">
        <f t="shared" si="124"/>
        <v>54.186521919999997</v>
      </c>
    </row>
    <row r="8001" spans="1:5" x14ac:dyDescent="0.25">
      <c r="A8001" s="13" t="s">
        <v>12785</v>
      </c>
      <c r="B8001" s="13" t="s">
        <v>11409</v>
      </c>
      <c r="C8001" s="30">
        <v>1</v>
      </c>
      <c r="D8001" s="31">
        <v>40.571817920000001</v>
      </c>
      <c r="E8001" s="31">
        <f t="shared" si="124"/>
        <v>40.571817920000001</v>
      </c>
    </row>
    <row r="8002" spans="1:5" x14ac:dyDescent="0.25">
      <c r="A8002" s="13" t="s">
        <v>12786</v>
      </c>
      <c r="B8002" s="13" t="s">
        <v>9593</v>
      </c>
      <c r="C8002" s="30">
        <v>1</v>
      </c>
      <c r="D8002" s="31">
        <v>46.017699520000001</v>
      </c>
      <c r="E8002" s="31">
        <f t="shared" si="124"/>
        <v>46.017699520000001</v>
      </c>
    </row>
    <row r="8003" spans="1:5" x14ac:dyDescent="0.25">
      <c r="A8003" s="13" t="s">
        <v>12787</v>
      </c>
      <c r="B8003" s="13" t="s">
        <v>8367</v>
      </c>
      <c r="C8003" s="30">
        <v>1</v>
      </c>
      <c r="D8003" s="31">
        <v>13.34240992</v>
      </c>
      <c r="E8003" s="31">
        <f t="shared" si="124"/>
        <v>13.34240992</v>
      </c>
    </row>
    <row r="8004" spans="1:5" x14ac:dyDescent="0.25">
      <c r="A8004" s="13" t="s">
        <v>12788</v>
      </c>
      <c r="B8004" s="13" t="s">
        <v>12789</v>
      </c>
      <c r="C8004" s="30">
        <v>1</v>
      </c>
      <c r="D8004" s="31">
        <v>32.402995520000005</v>
      </c>
      <c r="E8004" s="31">
        <f t="shared" si="124"/>
        <v>32.402995520000005</v>
      </c>
    </row>
    <row r="8005" spans="1:5" x14ac:dyDescent="0.25">
      <c r="A8005" s="13" t="s">
        <v>12790</v>
      </c>
      <c r="B8005" s="13" t="s">
        <v>12791</v>
      </c>
      <c r="C8005" s="30">
        <v>1</v>
      </c>
      <c r="D8005" s="31">
        <v>24.234173120000001</v>
      </c>
      <c r="E8005" s="31">
        <f t="shared" si="124"/>
        <v>24.234173120000001</v>
      </c>
    </row>
    <row r="8006" spans="1:5" x14ac:dyDescent="0.25">
      <c r="A8006" s="13" t="s">
        <v>12792</v>
      </c>
      <c r="B8006" s="13" t="s">
        <v>12793</v>
      </c>
      <c r="C8006" s="30">
        <v>1</v>
      </c>
      <c r="D8006" s="31">
        <v>51.463581120000001</v>
      </c>
      <c r="E8006" s="31">
        <f t="shared" si="124"/>
        <v>51.463581120000001</v>
      </c>
    </row>
    <row r="8007" spans="1:5" x14ac:dyDescent="0.25">
      <c r="A8007" s="13" t="s">
        <v>12794</v>
      </c>
      <c r="B8007" s="13" t="s">
        <v>8988</v>
      </c>
      <c r="C8007" s="30">
        <v>1</v>
      </c>
      <c r="D8007" s="31">
        <v>7.8965283199999998</v>
      </c>
      <c r="E8007" s="31">
        <f t="shared" si="124"/>
        <v>7.8965283199999998</v>
      </c>
    </row>
    <row r="8008" spans="1:5" x14ac:dyDescent="0.25">
      <c r="A8008" s="13" t="s">
        <v>12795</v>
      </c>
      <c r="B8008" s="13" t="s">
        <v>12796</v>
      </c>
      <c r="C8008" s="30">
        <v>1</v>
      </c>
      <c r="D8008" s="31">
        <v>18.788291520000001</v>
      </c>
      <c r="E8008" s="31">
        <f t="shared" ref="E8008:E8071" si="125">D8008*C8008</f>
        <v>18.788291520000001</v>
      </c>
    </row>
    <row r="8009" spans="1:5" x14ac:dyDescent="0.25">
      <c r="A8009" s="13" t="s">
        <v>12797</v>
      </c>
      <c r="B8009" s="13" t="s">
        <v>5015</v>
      </c>
      <c r="C8009" s="30">
        <v>2</v>
      </c>
      <c r="D8009" s="31">
        <v>78.692989119999993</v>
      </c>
      <c r="E8009" s="31">
        <f t="shared" si="125"/>
        <v>157.38597823999999</v>
      </c>
    </row>
    <row r="8010" spans="1:5" x14ac:dyDescent="0.25">
      <c r="A8010" s="13" t="s">
        <v>12798</v>
      </c>
      <c r="B8010" s="13" t="s">
        <v>12799</v>
      </c>
      <c r="C8010" s="30">
        <v>1</v>
      </c>
      <c r="D8010" s="31">
        <v>51.463581120000001</v>
      </c>
      <c r="E8010" s="31">
        <f t="shared" si="125"/>
        <v>51.463581120000001</v>
      </c>
    </row>
    <row r="8011" spans="1:5" x14ac:dyDescent="0.25">
      <c r="A8011" s="13" t="s">
        <v>12800</v>
      </c>
      <c r="B8011" s="13" t="s">
        <v>1704</v>
      </c>
      <c r="C8011" s="30">
        <v>2</v>
      </c>
      <c r="D8011" s="31">
        <v>37.848877119999997</v>
      </c>
      <c r="E8011" s="31">
        <f t="shared" si="125"/>
        <v>75.697754239999995</v>
      </c>
    </row>
    <row r="8012" spans="1:5" x14ac:dyDescent="0.25">
      <c r="A8012" s="13" t="s">
        <v>12801</v>
      </c>
      <c r="B8012" s="13" t="s">
        <v>12515</v>
      </c>
      <c r="C8012" s="30">
        <v>2</v>
      </c>
      <c r="D8012" s="31">
        <v>40.571817920000001</v>
      </c>
      <c r="E8012" s="31">
        <f t="shared" si="125"/>
        <v>81.143635840000002</v>
      </c>
    </row>
    <row r="8013" spans="1:5" x14ac:dyDescent="0.25">
      <c r="A8013" s="13" t="s">
        <v>12802</v>
      </c>
      <c r="B8013" s="13" t="s">
        <v>513</v>
      </c>
      <c r="C8013" s="30">
        <v>2</v>
      </c>
      <c r="D8013" s="31">
        <v>51.463581120000001</v>
      </c>
      <c r="E8013" s="31">
        <f t="shared" si="125"/>
        <v>102.92716224</v>
      </c>
    </row>
    <row r="8014" spans="1:5" x14ac:dyDescent="0.25">
      <c r="A8014" s="13" t="s">
        <v>12803</v>
      </c>
      <c r="B8014" s="13" t="s">
        <v>6815</v>
      </c>
      <c r="C8014" s="30">
        <v>1</v>
      </c>
      <c r="D8014" s="31">
        <v>54.186521919999997</v>
      </c>
      <c r="E8014" s="31">
        <f t="shared" si="125"/>
        <v>54.186521919999997</v>
      </c>
    </row>
    <row r="8015" spans="1:5" x14ac:dyDescent="0.25">
      <c r="A8015" s="13" t="s">
        <v>12804</v>
      </c>
      <c r="B8015" s="13" t="s">
        <v>264</v>
      </c>
      <c r="C8015" s="30">
        <v>2</v>
      </c>
      <c r="D8015" s="31">
        <v>6.8073519999999998</v>
      </c>
      <c r="E8015" s="31">
        <f t="shared" si="125"/>
        <v>13.614704</v>
      </c>
    </row>
    <row r="8016" spans="1:5" x14ac:dyDescent="0.25">
      <c r="A8016" s="13" t="s">
        <v>12805</v>
      </c>
      <c r="B8016" s="13" t="s">
        <v>12806</v>
      </c>
      <c r="C8016" s="30">
        <v>1</v>
      </c>
      <c r="D8016" s="31">
        <v>73.24710752</v>
      </c>
      <c r="E8016" s="31">
        <f t="shared" si="125"/>
        <v>73.24710752</v>
      </c>
    </row>
    <row r="8017" spans="1:5" x14ac:dyDescent="0.25">
      <c r="A8017" s="13" t="s">
        <v>12807</v>
      </c>
      <c r="B8017" s="13" t="s">
        <v>12808</v>
      </c>
      <c r="C8017" s="30">
        <v>2</v>
      </c>
      <c r="D8017" s="31">
        <v>16.065350719999998</v>
      </c>
      <c r="E8017" s="31">
        <f t="shared" si="125"/>
        <v>32.130701439999996</v>
      </c>
    </row>
    <row r="8018" spans="1:5" x14ac:dyDescent="0.25">
      <c r="A8018" s="13" t="s">
        <v>12809</v>
      </c>
      <c r="B8018" s="13" t="s">
        <v>1371</v>
      </c>
      <c r="C8018" s="30">
        <v>9</v>
      </c>
      <c r="D8018" s="31">
        <v>21.511232319999998</v>
      </c>
      <c r="E8018" s="31">
        <f t="shared" si="125"/>
        <v>193.60109087999999</v>
      </c>
    </row>
    <row r="8019" spans="1:5" x14ac:dyDescent="0.25">
      <c r="A8019" s="13" t="s">
        <v>12810</v>
      </c>
      <c r="B8019" s="13" t="s">
        <v>5767</v>
      </c>
      <c r="C8019" s="30">
        <v>2</v>
      </c>
      <c r="D8019" s="31">
        <v>26.957113920000005</v>
      </c>
      <c r="E8019" s="31">
        <f t="shared" si="125"/>
        <v>53.914227840000009</v>
      </c>
    </row>
    <row r="8020" spans="1:5" x14ac:dyDescent="0.25">
      <c r="A8020" s="13" t="s">
        <v>12811</v>
      </c>
      <c r="B8020" s="13" t="s">
        <v>3288</v>
      </c>
      <c r="C8020" s="30">
        <v>2</v>
      </c>
      <c r="D8020" s="31">
        <v>24.234173120000001</v>
      </c>
      <c r="E8020" s="31">
        <f t="shared" si="125"/>
        <v>48.468346240000002</v>
      </c>
    </row>
    <row r="8021" spans="1:5" x14ac:dyDescent="0.25">
      <c r="A8021" s="13" t="s">
        <v>12812</v>
      </c>
      <c r="B8021" s="13" t="s">
        <v>757</v>
      </c>
      <c r="C8021" s="30">
        <v>1</v>
      </c>
      <c r="D8021" s="31">
        <v>10.61946912</v>
      </c>
      <c r="E8021" s="31">
        <f t="shared" si="125"/>
        <v>10.61946912</v>
      </c>
    </row>
    <row r="8022" spans="1:5" x14ac:dyDescent="0.25">
      <c r="A8022" s="13" t="s">
        <v>12813</v>
      </c>
      <c r="B8022" s="13" t="s">
        <v>12814</v>
      </c>
      <c r="C8022" s="30">
        <v>1</v>
      </c>
      <c r="D8022" s="31">
        <v>78.692989119999993</v>
      </c>
      <c r="E8022" s="31">
        <f t="shared" si="125"/>
        <v>78.692989119999993</v>
      </c>
    </row>
    <row r="8023" spans="1:5" x14ac:dyDescent="0.25">
      <c r="A8023" s="13" t="s">
        <v>12815</v>
      </c>
      <c r="B8023" s="13" t="s">
        <v>2236</v>
      </c>
      <c r="C8023" s="30">
        <v>1</v>
      </c>
      <c r="D8023" s="31">
        <v>10.61946912</v>
      </c>
      <c r="E8023" s="31">
        <f t="shared" si="125"/>
        <v>10.61946912</v>
      </c>
    </row>
    <row r="8024" spans="1:5" x14ac:dyDescent="0.25">
      <c r="A8024" s="13" t="s">
        <v>12816</v>
      </c>
      <c r="B8024" s="13" t="s">
        <v>4166</v>
      </c>
      <c r="C8024" s="30">
        <v>1</v>
      </c>
      <c r="D8024" s="31">
        <v>13.34240992</v>
      </c>
      <c r="E8024" s="31">
        <f t="shared" si="125"/>
        <v>13.34240992</v>
      </c>
    </row>
    <row r="8025" spans="1:5" x14ac:dyDescent="0.25">
      <c r="A8025" s="13" t="s">
        <v>12817</v>
      </c>
      <c r="B8025" s="13" t="s">
        <v>372</v>
      </c>
      <c r="C8025" s="30">
        <v>47</v>
      </c>
      <c r="D8025" s="31">
        <v>100.47651551999999</v>
      </c>
      <c r="E8025" s="31">
        <f t="shared" si="125"/>
        <v>4722.3962294399998</v>
      </c>
    </row>
    <row r="8026" spans="1:5" x14ac:dyDescent="0.25">
      <c r="A8026" s="13" t="s">
        <v>12818</v>
      </c>
      <c r="B8026" s="13" t="s">
        <v>12819</v>
      </c>
      <c r="C8026" s="30">
        <v>1</v>
      </c>
      <c r="D8026" s="31">
        <v>46.017699520000001</v>
      </c>
      <c r="E8026" s="31">
        <f t="shared" si="125"/>
        <v>46.017699520000001</v>
      </c>
    </row>
    <row r="8027" spans="1:5" x14ac:dyDescent="0.25">
      <c r="A8027" s="13" t="s">
        <v>12820</v>
      </c>
      <c r="B8027" s="13" t="s">
        <v>12821</v>
      </c>
      <c r="C8027" s="30">
        <v>1</v>
      </c>
      <c r="D8027" s="31">
        <v>51.463581120000001</v>
      </c>
      <c r="E8027" s="31">
        <f t="shared" si="125"/>
        <v>51.463581120000001</v>
      </c>
    </row>
    <row r="8028" spans="1:5" x14ac:dyDescent="0.25">
      <c r="A8028" s="13" t="s">
        <v>12822</v>
      </c>
      <c r="B8028" s="13" t="s">
        <v>62</v>
      </c>
      <c r="C8028" s="30">
        <v>1</v>
      </c>
      <c r="D8028" s="31">
        <v>46.017699520000001</v>
      </c>
      <c r="E8028" s="31">
        <f t="shared" si="125"/>
        <v>46.017699520000001</v>
      </c>
    </row>
    <row r="8029" spans="1:5" x14ac:dyDescent="0.25">
      <c r="A8029" s="13" t="s">
        <v>12823</v>
      </c>
      <c r="B8029" s="13" t="s">
        <v>862</v>
      </c>
      <c r="C8029" s="30">
        <v>1</v>
      </c>
      <c r="D8029" s="31">
        <v>51.463581120000001</v>
      </c>
      <c r="E8029" s="31">
        <f t="shared" si="125"/>
        <v>51.463581120000001</v>
      </c>
    </row>
    <row r="8030" spans="1:5" x14ac:dyDescent="0.25">
      <c r="A8030" s="13" t="s">
        <v>12824</v>
      </c>
      <c r="B8030" s="13" t="s">
        <v>12825</v>
      </c>
      <c r="C8030" s="30">
        <v>2</v>
      </c>
      <c r="D8030" s="31">
        <v>40.571817920000001</v>
      </c>
      <c r="E8030" s="31">
        <f t="shared" si="125"/>
        <v>81.143635840000002</v>
      </c>
    </row>
    <row r="8031" spans="1:5" x14ac:dyDescent="0.25">
      <c r="A8031" s="13" t="s">
        <v>12826</v>
      </c>
      <c r="B8031" s="13" t="s">
        <v>1684</v>
      </c>
      <c r="C8031" s="30">
        <v>4</v>
      </c>
      <c r="D8031" s="31">
        <v>35.125936320000001</v>
      </c>
      <c r="E8031" s="31">
        <f t="shared" si="125"/>
        <v>140.50374528</v>
      </c>
    </row>
    <row r="8032" spans="1:5" x14ac:dyDescent="0.25">
      <c r="A8032" s="13" t="s">
        <v>12827</v>
      </c>
      <c r="B8032" s="13" t="s">
        <v>11178</v>
      </c>
      <c r="C8032" s="30">
        <v>2</v>
      </c>
      <c r="D8032" s="31">
        <v>14.9761744</v>
      </c>
      <c r="E8032" s="31">
        <f t="shared" si="125"/>
        <v>29.952348799999999</v>
      </c>
    </row>
    <row r="8033" spans="1:5" x14ac:dyDescent="0.25">
      <c r="A8033" s="13" t="s">
        <v>12828</v>
      </c>
      <c r="B8033" s="13" t="s">
        <v>12829</v>
      </c>
      <c r="C8033" s="30">
        <v>1</v>
      </c>
      <c r="D8033" s="31">
        <v>51.463581120000001</v>
      </c>
      <c r="E8033" s="31">
        <f t="shared" si="125"/>
        <v>51.463581120000001</v>
      </c>
    </row>
    <row r="8034" spans="1:5" x14ac:dyDescent="0.25">
      <c r="A8034" s="13" t="s">
        <v>12830</v>
      </c>
      <c r="B8034" s="13" t="s">
        <v>12831</v>
      </c>
      <c r="C8034" s="30">
        <v>1</v>
      </c>
      <c r="D8034" s="31">
        <v>37.848877119999997</v>
      </c>
      <c r="E8034" s="31">
        <f t="shared" si="125"/>
        <v>37.848877119999997</v>
      </c>
    </row>
    <row r="8035" spans="1:5" x14ac:dyDescent="0.25">
      <c r="A8035" s="13" t="s">
        <v>12832</v>
      </c>
      <c r="B8035" s="13" t="s">
        <v>8892</v>
      </c>
      <c r="C8035" s="30">
        <v>1</v>
      </c>
      <c r="D8035" s="31">
        <v>20.422055999999998</v>
      </c>
      <c r="E8035" s="31">
        <f t="shared" si="125"/>
        <v>20.422055999999998</v>
      </c>
    </row>
    <row r="8036" spans="1:5" x14ac:dyDescent="0.25">
      <c r="A8036" s="13" t="s">
        <v>12833</v>
      </c>
      <c r="B8036" s="13" t="s">
        <v>12834</v>
      </c>
      <c r="C8036" s="30">
        <v>2</v>
      </c>
      <c r="D8036" s="31">
        <v>40.571817920000001</v>
      </c>
      <c r="E8036" s="31">
        <f t="shared" si="125"/>
        <v>81.143635840000002</v>
      </c>
    </row>
    <row r="8037" spans="1:5" x14ac:dyDescent="0.25">
      <c r="A8037" s="13" t="s">
        <v>12835</v>
      </c>
      <c r="B8037" s="13" t="s">
        <v>12836</v>
      </c>
      <c r="C8037" s="30">
        <v>1</v>
      </c>
      <c r="D8037" s="31">
        <v>21.511232319999998</v>
      </c>
      <c r="E8037" s="31">
        <f t="shared" si="125"/>
        <v>21.511232319999998</v>
      </c>
    </row>
    <row r="8038" spans="1:5" x14ac:dyDescent="0.25">
      <c r="A8038" s="13" t="s">
        <v>12837</v>
      </c>
      <c r="B8038" s="13" t="s">
        <v>6268</v>
      </c>
      <c r="C8038" s="30">
        <v>1</v>
      </c>
      <c r="D8038" s="31">
        <v>54.186521919999997</v>
      </c>
      <c r="E8038" s="31">
        <f t="shared" si="125"/>
        <v>54.186521919999997</v>
      </c>
    </row>
    <row r="8039" spans="1:5" x14ac:dyDescent="0.25">
      <c r="A8039" s="13" t="s">
        <v>12838</v>
      </c>
      <c r="B8039" s="13" t="s">
        <v>12839</v>
      </c>
      <c r="C8039" s="30">
        <v>3</v>
      </c>
      <c r="D8039" s="31">
        <v>43.294758719999997</v>
      </c>
      <c r="E8039" s="31">
        <f t="shared" si="125"/>
        <v>129.88427615999998</v>
      </c>
    </row>
    <row r="8040" spans="1:5" x14ac:dyDescent="0.25">
      <c r="A8040" s="13" t="s">
        <v>12840</v>
      </c>
      <c r="B8040" s="13" t="s">
        <v>616</v>
      </c>
      <c r="C8040" s="30">
        <v>1</v>
      </c>
      <c r="D8040" s="31">
        <v>24.234173120000001</v>
      </c>
      <c r="E8040" s="31">
        <f t="shared" si="125"/>
        <v>24.234173120000001</v>
      </c>
    </row>
    <row r="8041" spans="1:5" x14ac:dyDescent="0.25">
      <c r="A8041" s="13" t="s">
        <v>12841</v>
      </c>
      <c r="B8041" s="13" t="s">
        <v>12842</v>
      </c>
      <c r="C8041" s="30">
        <v>2</v>
      </c>
      <c r="D8041" s="31">
        <v>10.61946912</v>
      </c>
      <c r="E8041" s="31">
        <f t="shared" si="125"/>
        <v>21.23893824</v>
      </c>
    </row>
    <row r="8042" spans="1:5" x14ac:dyDescent="0.25">
      <c r="A8042" s="13" t="s">
        <v>12843</v>
      </c>
      <c r="B8042" s="13" t="s">
        <v>527</v>
      </c>
      <c r="C8042" s="30">
        <v>1</v>
      </c>
      <c r="D8042" s="31">
        <v>9.5302927999999998</v>
      </c>
      <c r="E8042" s="31">
        <f t="shared" si="125"/>
        <v>9.5302927999999998</v>
      </c>
    </row>
    <row r="8043" spans="1:5" x14ac:dyDescent="0.25">
      <c r="A8043" s="13" t="s">
        <v>12844</v>
      </c>
      <c r="B8043" s="13" t="s">
        <v>6547</v>
      </c>
      <c r="C8043" s="30">
        <v>1</v>
      </c>
      <c r="D8043" s="31">
        <v>18.788291520000001</v>
      </c>
      <c r="E8043" s="31">
        <f t="shared" si="125"/>
        <v>18.788291520000001</v>
      </c>
    </row>
    <row r="8044" spans="1:5" x14ac:dyDescent="0.25">
      <c r="A8044" s="13" t="s">
        <v>12845</v>
      </c>
      <c r="B8044" s="13" t="s">
        <v>5279</v>
      </c>
      <c r="C8044" s="30">
        <v>1</v>
      </c>
      <c r="D8044" s="31">
        <v>32.402995520000005</v>
      </c>
      <c r="E8044" s="31">
        <f t="shared" si="125"/>
        <v>32.402995520000005</v>
      </c>
    </row>
    <row r="8045" spans="1:5" x14ac:dyDescent="0.25">
      <c r="A8045" s="13" t="s">
        <v>12846</v>
      </c>
      <c r="B8045" s="13" t="s">
        <v>4625</v>
      </c>
      <c r="C8045" s="30">
        <v>1</v>
      </c>
      <c r="D8045" s="31">
        <v>14.9761744</v>
      </c>
      <c r="E8045" s="31">
        <f t="shared" si="125"/>
        <v>14.9761744</v>
      </c>
    </row>
    <row r="8046" spans="1:5" x14ac:dyDescent="0.25">
      <c r="A8046" s="13" t="s">
        <v>12847</v>
      </c>
      <c r="B8046" s="13" t="s">
        <v>12848</v>
      </c>
      <c r="C8046" s="30">
        <v>1</v>
      </c>
      <c r="D8046" s="31">
        <v>18.788291520000001</v>
      </c>
      <c r="E8046" s="31">
        <f t="shared" si="125"/>
        <v>18.788291520000001</v>
      </c>
    </row>
    <row r="8047" spans="1:5" x14ac:dyDescent="0.25">
      <c r="A8047" s="13" t="s">
        <v>12849</v>
      </c>
      <c r="B8047" s="13" t="s">
        <v>6597</v>
      </c>
      <c r="C8047" s="30">
        <v>5</v>
      </c>
      <c r="D8047" s="31">
        <v>9.5302927999999998</v>
      </c>
      <c r="E8047" s="31">
        <f t="shared" si="125"/>
        <v>47.651463999999997</v>
      </c>
    </row>
    <row r="8048" spans="1:5" x14ac:dyDescent="0.25">
      <c r="A8048" s="13" t="s">
        <v>12850</v>
      </c>
      <c r="B8048" s="13" t="s">
        <v>12851</v>
      </c>
      <c r="C8048" s="30">
        <v>1</v>
      </c>
      <c r="D8048" s="31">
        <v>37.848877119999997</v>
      </c>
      <c r="E8048" s="31">
        <f t="shared" si="125"/>
        <v>37.848877119999997</v>
      </c>
    </row>
    <row r="8049" spans="1:5" x14ac:dyDescent="0.25">
      <c r="A8049" s="13" t="s">
        <v>12852</v>
      </c>
      <c r="B8049" s="13" t="s">
        <v>210</v>
      </c>
      <c r="C8049" s="30">
        <v>2</v>
      </c>
      <c r="D8049" s="31">
        <v>26.957113920000005</v>
      </c>
      <c r="E8049" s="31">
        <f t="shared" si="125"/>
        <v>53.914227840000009</v>
      </c>
    </row>
    <row r="8050" spans="1:5" x14ac:dyDescent="0.25">
      <c r="A8050" s="13" t="s">
        <v>12853</v>
      </c>
      <c r="B8050" s="13" t="s">
        <v>12854</v>
      </c>
      <c r="C8050" s="30">
        <v>2</v>
      </c>
      <c r="D8050" s="31">
        <v>40.571817920000001</v>
      </c>
      <c r="E8050" s="31">
        <f t="shared" si="125"/>
        <v>81.143635840000002</v>
      </c>
    </row>
    <row r="8051" spans="1:5" x14ac:dyDescent="0.25">
      <c r="A8051" s="13" t="s">
        <v>12855</v>
      </c>
      <c r="B8051" s="13" t="s">
        <v>12856</v>
      </c>
      <c r="C8051" s="30">
        <v>1</v>
      </c>
      <c r="D8051" s="31">
        <v>21.511232319999998</v>
      </c>
      <c r="E8051" s="31">
        <f t="shared" si="125"/>
        <v>21.511232319999998</v>
      </c>
    </row>
    <row r="8052" spans="1:5" x14ac:dyDescent="0.25">
      <c r="A8052" s="13" t="s">
        <v>12857</v>
      </c>
      <c r="B8052" s="13" t="s">
        <v>12858</v>
      </c>
      <c r="C8052" s="30">
        <v>1</v>
      </c>
      <c r="D8052" s="31">
        <v>46.017699520000001</v>
      </c>
      <c r="E8052" s="31">
        <f t="shared" si="125"/>
        <v>46.017699520000001</v>
      </c>
    </row>
    <row r="8053" spans="1:5" x14ac:dyDescent="0.25">
      <c r="A8053" s="13" t="s">
        <v>12859</v>
      </c>
      <c r="B8053" s="13" t="s">
        <v>12860</v>
      </c>
      <c r="C8053" s="30">
        <v>1</v>
      </c>
      <c r="D8053" s="31">
        <v>10.61946912</v>
      </c>
      <c r="E8053" s="31">
        <f t="shared" si="125"/>
        <v>10.61946912</v>
      </c>
    </row>
    <row r="8054" spans="1:5" x14ac:dyDescent="0.25">
      <c r="A8054" s="13" t="s">
        <v>12861</v>
      </c>
      <c r="B8054" s="13" t="s">
        <v>3670</v>
      </c>
      <c r="C8054" s="30">
        <v>3</v>
      </c>
      <c r="D8054" s="31">
        <v>51.463581120000001</v>
      </c>
      <c r="E8054" s="31">
        <f t="shared" si="125"/>
        <v>154.39074335999999</v>
      </c>
    </row>
    <row r="8055" spans="1:5" x14ac:dyDescent="0.25">
      <c r="A8055" s="13" t="s">
        <v>12862</v>
      </c>
      <c r="B8055" s="13" t="s">
        <v>12863</v>
      </c>
      <c r="C8055" s="30">
        <v>3</v>
      </c>
      <c r="D8055" s="31">
        <v>13.34240992</v>
      </c>
      <c r="E8055" s="31">
        <f t="shared" si="125"/>
        <v>40.027229759999997</v>
      </c>
    </row>
    <row r="8056" spans="1:5" x14ac:dyDescent="0.25">
      <c r="A8056" s="13" t="s">
        <v>12864</v>
      </c>
      <c r="B8056" s="13" t="s">
        <v>12865</v>
      </c>
      <c r="C8056" s="30">
        <v>1</v>
      </c>
      <c r="D8056" s="31">
        <v>9.5302927999999998</v>
      </c>
      <c r="E8056" s="31">
        <f t="shared" si="125"/>
        <v>9.5302927999999998</v>
      </c>
    </row>
    <row r="8057" spans="1:5" x14ac:dyDescent="0.25">
      <c r="A8057" s="13" t="s">
        <v>12866</v>
      </c>
      <c r="B8057" s="13" t="s">
        <v>12867</v>
      </c>
      <c r="C8057" s="30">
        <v>1</v>
      </c>
      <c r="D8057" s="31">
        <v>10.61946912</v>
      </c>
      <c r="E8057" s="31">
        <f t="shared" si="125"/>
        <v>10.61946912</v>
      </c>
    </row>
    <row r="8058" spans="1:5" x14ac:dyDescent="0.25">
      <c r="A8058" s="13" t="s">
        <v>12868</v>
      </c>
      <c r="B8058" s="13" t="s">
        <v>475</v>
      </c>
      <c r="C8058" s="30">
        <v>1</v>
      </c>
      <c r="D8058" s="31">
        <v>54.186521919999997</v>
      </c>
      <c r="E8058" s="31">
        <f t="shared" si="125"/>
        <v>54.186521919999997</v>
      </c>
    </row>
    <row r="8059" spans="1:5" x14ac:dyDescent="0.25">
      <c r="A8059" s="13" t="s">
        <v>12869</v>
      </c>
      <c r="B8059" s="13" t="s">
        <v>7873</v>
      </c>
      <c r="C8059" s="30">
        <v>1</v>
      </c>
      <c r="D8059" s="31">
        <v>10.61946912</v>
      </c>
      <c r="E8059" s="31">
        <f t="shared" si="125"/>
        <v>10.61946912</v>
      </c>
    </row>
    <row r="8060" spans="1:5" x14ac:dyDescent="0.25">
      <c r="A8060" s="13" t="s">
        <v>12870</v>
      </c>
      <c r="B8060" s="13" t="s">
        <v>1315</v>
      </c>
      <c r="C8060" s="30">
        <v>2</v>
      </c>
      <c r="D8060" s="31">
        <v>78.692989119999993</v>
      </c>
      <c r="E8060" s="31">
        <f t="shared" si="125"/>
        <v>157.38597823999999</v>
      </c>
    </row>
    <row r="8061" spans="1:5" x14ac:dyDescent="0.25">
      <c r="A8061" s="13" t="s">
        <v>12871</v>
      </c>
      <c r="B8061" s="13" t="s">
        <v>1773</v>
      </c>
      <c r="C8061" s="30">
        <v>7</v>
      </c>
      <c r="D8061" s="31">
        <v>43.294758719999997</v>
      </c>
      <c r="E8061" s="31">
        <f t="shared" si="125"/>
        <v>303.06331103999997</v>
      </c>
    </row>
    <row r="8062" spans="1:5" x14ac:dyDescent="0.25">
      <c r="A8062" s="13" t="s">
        <v>12872</v>
      </c>
      <c r="B8062" s="13" t="s">
        <v>6854</v>
      </c>
      <c r="C8062" s="30">
        <v>1</v>
      </c>
      <c r="D8062" s="31">
        <v>26.957113920000005</v>
      </c>
      <c r="E8062" s="31">
        <f t="shared" si="125"/>
        <v>26.957113920000005</v>
      </c>
    </row>
    <row r="8063" spans="1:5" x14ac:dyDescent="0.25">
      <c r="A8063" s="13" t="s">
        <v>12873</v>
      </c>
      <c r="B8063" s="13" t="s">
        <v>2178</v>
      </c>
      <c r="C8063" s="30">
        <v>1</v>
      </c>
      <c r="D8063" s="31">
        <v>51.463581120000001</v>
      </c>
      <c r="E8063" s="31">
        <f t="shared" si="125"/>
        <v>51.463581120000001</v>
      </c>
    </row>
    <row r="8064" spans="1:5" x14ac:dyDescent="0.25">
      <c r="A8064" s="13" t="s">
        <v>12874</v>
      </c>
      <c r="B8064" s="13" t="s">
        <v>12507</v>
      </c>
      <c r="C8064" s="30">
        <v>2</v>
      </c>
      <c r="D8064" s="31">
        <v>54.186521919999997</v>
      </c>
      <c r="E8064" s="31">
        <f t="shared" si="125"/>
        <v>108.37304383999999</v>
      </c>
    </row>
    <row r="8065" spans="1:5" x14ac:dyDescent="0.25">
      <c r="A8065" s="13" t="s">
        <v>12875</v>
      </c>
      <c r="B8065" s="13" t="s">
        <v>12077</v>
      </c>
      <c r="C8065" s="30">
        <v>1</v>
      </c>
      <c r="D8065" s="31">
        <v>7.8965283199999998</v>
      </c>
      <c r="E8065" s="31">
        <f t="shared" si="125"/>
        <v>7.8965283199999998</v>
      </c>
    </row>
    <row r="8066" spans="1:5" x14ac:dyDescent="0.25">
      <c r="A8066" s="13" t="s">
        <v>12876</v>
      </c>
      <c r="B8066" s="13" t="s">
        <v>9802</v>
      </c>
      <c r="C8066" s="30">
        <v>1</v>
      </c>
      <c r="D8066" s="31">
        <v>18.788291520000001</v>
      </c>
      <c r="E8066" s="31">
        <f t="shared" si="125"/>
        <v>18.788291520000001</v>
      </c>
    </row>
    <row r="8067" spans="1:5" x14ac:dyDescent="0.25">
      <c r="A8067" s="13" t="s">
        <v>12877</v>
      </c>
      <c r="B8067" s="13" t="s">
        <v>12878</v>
      </c>
      <c r="C8067" s="30">
        <v>1</v>
      </c>
      <c r="D8067" s="31">
        <v>16.065350719999998</v>
      </c>
      <c r="E8067" s="31">
        <f t="shared" si="125"/>
        <v>16.065350719999998</v>
      </c>
    </row>
    <row r="8068" spans="1:5" x14ac:dyDescent="0.25">
      <c r="A8068" s="13" t="s">
        <v>12879</v>
      </c>
      <c r="B8068" s="13" t="s">
        <v>3370</v>
      </c>
      <c r="C8068" s="30">
        <v>1</v>
      </c>
      <c r="D8068" s="31">
        <v>54.186521919999997</v>
      </c>
      <c r="E8068" s="31">
        <f t="shared" si="125"/>
        <v>54.186521919999997</v>
      </c>
    </row>
    <row r="8069" spans="1:5" x14ac:dyDescent="0.25">
      <c r="A8069" s="13" t="s">
        <v>12880</v>
      </c>
      <c r="B8069" s="13" t="s">
        <v>2071</v>
      </c>
      <c r="C8069" s="30">
        <v>1</v>
      </c>
      <c r="D8069" s="31">
        <v>54.186521919999997</v>
      </c>
      <c r="E8069" s="31">
        <f t="shared" si="125"/>
        <v>54.186521919999997</v>
      </c>
    </row>
    <row r="8070" spans="1:5" x14ac:dyDescent="0.25">
      <c r="A8070" s="13" t="s">
        <v>12881</v>
      </c>
      <c r="B8070" s="13" t="s">
        <v>3217</v>
      </c>
      <c r="C8070" s="30">
        <v>1</v>
      </c>
      <c r="D8070" s="31">
        <v>51.463581120000001</v>
      </c>
      <c r="E8070" s="31">
        <f t="shared" si="125"/>
        <v>51.463581120000001</v>
      </c>
    </row>
    <row r="8071" spans="1:5" x14ac:dyDescent="0.25">
      <c r="A8071" s="13" t="s">
        <v>12882</v>
      </c>
      <c r="B8071" s="13" t="s">
        <v>4368</v>
      </c>
      <c r="C8071" s="30">
        <v>1</v>
      </c>
      <c r="D8071" s="31">
        <v>46.017699520000001</v>
      </c>
      <c r="E8071" s="31">
        <f t="shared" si="125"/>
        <v>46.017699520000001</v>
      </c>
    </row>
    <row r="8072" spans="1:5" x14ac:dyDescent="0.25">
      <c r="A8072" s="13" t="s">
        <v>12883</v>
      </c>
      <c r="B8072" s="13" t="s">
        <v>12884</v>
      </c>
      <c r="C8072" s="30">
        <v>1</v>
      </c>
      <c r="D8072" s="31">
        <v>48.740640319999997</v>
      </c>
      <c r="E8072" s="31">
        <f t="shared" ref="E8072:E8135" si="126">D8072*C8072</f>
        <v>48.740640319999997</v>
      </c>
    </row>
    <row r="8073" spans="1:5" x14ac:dyDescent="0.25">
      <c r="A8073" s="13" t="s">
        <v>12885</v>
      </c>
      <c r="B8073" s="13" t="s">
        <v>1459</v>
      </c>
      <c r="C8073" s="30">
        <v>3</v>
      </c>
      <c r="D8073" s="31">
        <v>40.571817920000001</v>
      </c>
      <c r="E8073" s="31">
        <f t="shared" si="126"/>
        <v>121.71545376</v>
      </c>
    </row>
    <row r="8074" spans="1:5" x14ac:dyDescent="0.25">
      <c r="A8074" s="13" t="s">
        <v>12886</v>
      </c>
      <c r="B8074" s="13" t="s">
        <v>194</v>
      </c>
      <c r="C8074" s="30">
        <v>2</v>
      </c>
      <c r="D8074" s="31">
        <v>78.692989119999993</v>
      </c>
      <c r="E8074" s="31">
        <f t="shared" si="126"/>
        <v>157.38597823999999</v>
      </c>
    </row>
    <row r="8075" spans="1:5" x14ac:dyDescent="0.25">
      <c r="A8075" s="13" t="s">
        <v>12887</v>
      </c>
      <c r="B8075" s="13" t="s">
        <v>12888</v>
      </c>
      <c r="C8075" s="30">
        <v>1</v>
      </c>
      <c r="D8075" s="31">
        <v>54.186521919999997</v>
      </c>
      <c r="E8075" s="31">
        <f t="shared" si="126"/>
        <v>54.186521919999997</v>
      </c>
    </row>
    <row r="8076" spans="1:5" x14ac:dyDescent="0.25">
      <c r="A8076" s="13" t="s">
        <v>12889</v>
      </c>
      <c r="B8076" s="13" t="s">
        <v>1939</v>
      </c>
      <c r="C8076" s="30">
        <v>17</v>
      </c>
      <c r="D8076" s="31">
        <v>16.065350719999998</v>
      </c>
      <c r="E8076" s="31">
        <f t="shared" si="126"/>
        <v>273.11096223999994</v>
      </c>
    </row>
    <row r="8077" spans="1:5" x14ac:dyDescent="0.25">
      <c r="A8077" s="13" t="s">
        <v>12890</v>
      </c>
      <c r="B8077" s="13" t="s">
        <v>12891</v>
      </c>
      <c r="C8077" s="30">
        <v>1</v>
      </c>
      <c r="D8077" s="31">
        <v>116.81416032000001</v>
      </c>
      <c r="E8077" s="31">
        <f t="shared" si="126"/>
        <v>116.81416032000001</v>
      </c>
    </row>
    <row r="8078" spans="1:5" x14ac:dyDescent="0.25">
      <c r="A8078" s="13" t="s">
        <v>12892</v>
      </c>
      <c r="B8078" s="13" t="s">
        <v>744</v>
      </c>
      <c r="C8078" s="30">
        <v>2</v>
      </c>
      <c r="D8078" s="31">
        <v>6.8073519999999998</v>
      </c>
      <c r="E8078" s="31">
        <f t="shared" si="126"/>
        <v>13.614704</v>
      </c>
    </row>
    <row r="8079" spans="1:5" x14ac:dyDescent="0.25">
      <c r="A8079" s="13" t="s">
        <v>12893</v>
      </c>
      <c r="B8079" s="13" t="s">
        <v>12894</v>
      </c>
      <c r="C8079" s="30">
        <v>1</v>
      </c>
      <c r="D8079" s="31">
        <v>26.957113920000005</v>
      </c>
      <c r="E8079" s="31">
        <f t="shared" si="126"/>
        <v>26.957113920000005</v>
      </c>
    </row>
    <row r="8080" spans="1:5" x14ac:dyDescent="0.25">
      <c r="A8080" s="13" t="s">
        <v>12895</v>
      </c>
      <c r="B8080" s="13" t="s">
        <v>12896</v>
      </c>
      <c r="C8080" s="30">
        <v>1</v>
      </c>
      <c r="D8080" s="31">
        <v>14.9761744</v>
      </c>
      <c r="E8080" s="31">
        <f t="shared" si="126"/>
        <v>14.9761744</v>
      </c>
    </row>
    <row r="8081" spans="1:5" x14ac:dyDescent="0.25">
      <c r="A8081" s="13" t="s">
        <v>12897</v>
      </c>
      <c r="B8081" s="13" t="s">
        <v>1309</v>
      </c>
      <c r="C8081" s="30">
        <v>7</v>
      </c>
      <c r="D8081" s="31">
        <v>14.9761744</v>
      </c>
      <c r="E8081" s="31">
        <f t="shared" si="126"/>
        <v>104.83322079999999</v>
      </c>
    </row>
    <row r="8082" spans="1:5" x14ac:dyDescent="0.25">
      <c r="A8082" s="13" t="s">
        <v>12898</v>
      </c>
      <c r="B8082" s="13" t="s">
        <v>92</v>
      </c>
      <c r="C8082" s="30">
        <v>1</v>
      </c>
      <c r="D8082" s="31">
        <v>54.186521919999997</v>
      </c>
      <c r="E8082" s="31">
        <f t="shared" si="126"/>
        <v>54.186521919999997</v>
      </c>
    </row>
    <row r="8083" spans="1:5" x14ac:dyDescent="0.25">
      <c r="A8083" s="13" t="s">
        <v>12899</v>
      </c>
      <c r="B8083" s="13" t="s">
        <v>12900</v>
      </c>
      <c r="C8083" s="30">
        <v>1</v>
      </c>
      <c r="D8083" s="31">
        <v>13.34240992</v>
      </c>
      <c r="E8083" s="31">
        <f t="shared" si="126"/>
        <v>13.34240992</v>
      </c>
    </row>
    <row r="8084" spans="1:5" x14ac:dyDescent="0.25">
      <c r="A8084" s="13" t="s">
        <v>12901</v>
      </c>
      <c r="B8084" s="13" t="s">
        <v>1205</v>
      </c>
      <c r="C8084" s="30">
        <v>2</v>
      </c>
      <c r="D8084" s="31">
        <v>46.017699520000001</v>
      </c>
      <c r="E8084" s="31">
        <f t="shared" si="126"/>
        <v>92.035399040000001</v>
      </c>
    </row>
    <row r="8085" spans="1:5" x14ac:dyDescent="0.25">
      <c r="A8085" s="13" t="s">
        <v>12902</v>
      </c>
      <c r="B8085" s="13" t="s">
        <v>3845</v>
      </c>
      <c r="C8085" s="30">
        <v>1</v>
      </c>
      <c r="D8085" s="31">
        <v>51.463581120000001</v>
      </c>
      <c r="E8085" s="31">
        <f t="shared" si="126"/>
        <v>51.463581120000001</v>
      </c>
    </row>
    <row r="8086" spans="1:5" x14ac:dyDescent="0.25">
      <c r="A8086" s="13" t="s">
        <v>12903</v>
      </c>
      <c r="B8086" s="13" t="s">
        <v>12904</v>
      </c>
      <c r="C8086" s="30">
        <v>2</v>
      </c>
      <c r="D8086" s="31">
        <v>5.1735875199999999</v>
      </c>
      <c r="E8086" s="31">
        <f t="shared" si="126"/>
        <v>10.34717504</v>
      </c>
    </row>
    <row r="8087" spans="1:5" x14ac:dyDescent="0.25">
      <c r="A8087" s="13" t="s">
        <v>12905</v>
      </c>
      <c r="B8087" s="13" t="s">
        <v>304</v>
      </c>
      <c r="C8087" s="30">
        <v>5</v>
      </c>
      <c r="D8087" s="31">
        <v>6.8073519999999998</v>
      </c>
      <c r="E8087" s="31">
        <f t="shared" si="126"/>
        <v>34.036760000000001</v>
      </c>
    </row>
    <row r="8088" spans="1:5" x14ac:dyDescent="0.25">
      <c r="A8088" s="13" t="s">
        <v>12906</v>
      </c>
      <c r="B8088" s="13" t="s">
        <v>1893</v>
      </c>
      <c r="C8088" s="30">
        <v>1</v>
      </c>
      <c r="D8088" s="31">
        <v>5.1735875199999999</v>
      </c>
      <c r="E8088" s="31">
        <f t="shared" si="126"/>
        <v>5.1735875199999999</v>
      </c>
    </row>
    <row r="8089" spans="1:5" x14ac:dyDescent="0.25">
      <c r="A8089" s="13" t="s">
        <v>12907</v>
      </c>
      <c r="B8089" s="13" t="s">
        <v>12908</v>
      </c>
      <c r="C8089" s="30">
        <v>3</v>
      </c>
      <c r="D8089" s="31">
        <v>51.463581120000001</v>
      </c>
      <c r="E8089" s="31">
        <f t="shared" si="126"/>
        <v>154.39074335999999</v>
      </c>
    </row>
    <row r="8090" spans="1:5" x14ac:dyDescent="0.25">
      <c r="A8090" s="13" t="s">
        <v>12909</v>
      </c>
      <c r="B8090" s="13" t="s">
        <v>3624</v>
      </c>
      <c r="C8090" s="30">
        <v>1</v>
      </c>
      <c r="D8090" s="31">
        <v>7.8965283199999998</v>
      </c>
      <c r="E8090" s="31">
        <f t="shared" si="126"/>
        <v>7.8965283199999998</v>
      </c>
    </row>
    <row r="8091" spans="1:5" x14ac:dyDescent="0.25">
      <c r="A8091" s="13" t="s">
        <v>12910</v>
      </c>
      <c r="B8091" s="13" t="s">
        <v>596</v>
      </c>
      <c r="C8091" s="30">
        <v>6</v>
      </c>
      <c r="D8091" s="31">
        <v>54.186521919999997</v>
      </c>
      <c r="E8091" s="31">
        <f t="shared" si="126"/>
        <v>325.11913152</v>
      </c>
    </row>
    <row r="8092" spans="1:5" x14ac:dyDescent="0.25">
      <c r="A8092" s="13" t="s">
        <v>12911</v>
      </c>
      <c r="B8092" s="13" t="s">
        <v>10210</v>
      </c>
      <c r="C8092" s="30">
        <v>3</v>
      </c>
      <c r="D8092" s="31">
        <v>54.186521919999997</v>
      </c>
      <c r="E8092" s="31">
        <f t="shared" si="126"/>
        <v>162.55956576</v>
      </c>
    </row>
    <row r="8093" spans="1:5" x14ac:dyDescent="0.25">
      <c r="A8093" s="13" t="s">
        <v>12912</v>
      </c>
      <c r="B8093" s="13" t="s">
        <v>12913</v>
      </c>
      <c r="C8093" s="30">
        <v>1</v>
      </c>
      <c r="D8093" s="31">
        <v>32.402995520000005</v>
      </c>
      <c r="E8093" s="31">
        <f t="shared" si="126"/>
        <v>32.402995520000005</v>
      </c>
    </row>
    <row r="8094" spans="1:5" x14ac:dyDescent="0.25">
      <c r="A8094" s="13" t="s">
        <v>12914</v>
      </c>
      <c r="B8094" s="13" t="s">
        <v>4430</v>
      </c>
      <c r="C8094" s="30">
        <v>1</v>
      </c>
      <c r="D8094" s="31">
        <v>3.5398230399999999</v>
      </c>
      <c r="E8094" s="31">
        <f t="shared" si="126"/>
        <v>3.5398230399999999</v>
      </c>
    </row>
    <row r="8095" spans="1:5" x14ac:dyDescent="0.25">
      <c r="A8095" s="13" t="s">
        <v>12915</v>
      </c>
      <c r="B8095" s="13" t="s">
        <v>12916</v>
      </c>
      <c r="C8095" s="30">
        <v>1</v>
      </c>
      <c r="D8095" s="31">
        <v>54.186521919999997</v>
      </c>
      <c r="E8095" s="31">
        <f t="shared" si="126"/>
        <v>54.186521919999997</v>
      </c>
    </row>
    <row r="8096" spans="1:5" x14ac:dyDescent="0.25">
      <c r="A8096" s="13" t="s">
        <v>12917</v>
      </c>
      <c r="B8096" s="13" t="s">
        <v>6943</v>
      </c>
      <c r="C8096" s="30">
        <v>2</v>
      </c>
      <c r="D8096" s="31">
        <v>40.571817920000001</v>
      </c>
      <c r="E8096" s="31">
        <f t="shared" si="126"/>
        <v>81.143635840000002</v>
      </c>
    </row>
    <row r="8097" spans="1:5" x14ac:dyDescent="0.25">
      <c r="A8097" s="13" t="s">
        <v>12918</v>
      </c>
      <c r="B8097" s="13" t="s">
        <v>12919</v>
      </c>
      <c r="C8097" s="30">
        <v>1</v>
      </c>
      <c r="D8097" s="31">
        <v>5.1735875199999999</v>
      </c>
      <c r="E8097" s="31">
        <f t="shared" si="126"/>
        <v>5.1735875199999999</v>
      </c>
    </row>
    <row r="8098" spans="1:5" x14ac:dyDescent="0.25">
      <c r="A8098" s="13" t="s">
        <v>12920</v>
      </c>
      <c r="B8098" s="13" t="s">
        <v>12921</v>
      </c>
      <c r="C8098" s="30">
        <v>1</v>
      </c>
      <c r="D8098" s="31">
        <v>16.065350719999998</v>
      </c>
      <c r="E8098" s="31">
        <f t="shared" si="126"/>
        <v>16.065350719999998</v>
      </c>
    </row>
    <row r="8099" spans="1:5" x14ac:dyDescent="0.25">
      <c r="A8099" s="13" t="s">
        <v>12922</v>
      </c>
      <c r="B8099" s="13" t="s">
        <v>11607</v>
      </c>
      <c r="C8099" s="30">
        <v>1</v>
      </c>
      <c r="D8099" s="31">
        <v>78.692989119999993</v>
      </c>
      <c r="E8099" s="31">
        <f t="shared" si="126"/>
        <v>78.692989119999993</v>
      </c>
    </row>
    <row r="8100" spans="1:5" x14ac:dyDescent="0.25">
      <c r="A8100" s="13" t="s">
        <v>12923</v>
      </c>
      <c r="B8100" s="13" t="s">
        <v>10096</v>
      </c>
      <c r="C8100" s="30">
        <v>1</v>
      </c>
      <c r="D8100" s="31">
        <v>46.017699520000001</v>
      </c>
      <c r="E8100" s="31">
        <f t="shared" si="126"/>
        <v>46.017699520000001</v>
      </c>
    </row>
    <row r="8101" spans="1:5" x14ac:dyDescent="0.25">
      <c r="A8101" s="13" t="s">
        <v>12924</v>
      </c>
      <c r="B8101" s="13" t="s">
        <v>12925</v>
      </c>
      <c r="C8101" s="30">
        <v>1</v>
      </c>
      <c r="D8101" s="31">
        <v>35.125936320000001</v>
      </c>
      <c r="E8101" s="31">
        <f t="shared" si="126"/>
        <v>35.125936320000001</v>
      </c>
    </row>
    <row r="8102" spans="1:5" x14ac:dyDescent="0.25">
      <c r="A8102" s="13" t="s">
        <v>12926</v>
      </c>
      <c r="B8102" s="13" t="s">
        <v>12927</v>
      </c>
      <c r="C8102" s="30">
        <v>1</v>
      </c>
      <c r="D8102" s="31">
        <v>40.571817920000001</v>
      </c>
      <c r="E8102" s="31">
        <f t="shared" si="126"/>
        <v>40.571817920000001</v>
      </c>
    </row>
    <row r="8103" spans="1:5" x14ac:dyDescent="0.25">
      <c r="A8103" s="13" t="s">
        <v>12928</v>
      </c>
      <c r="B8103" s="13" t="s">
        <v>12400</v>
      </c>
      <c r="C8103" s="30">
        <v>1</v>
      </c>
      <c r="D8103" s="31">
        <v>51.463581120000001</v>
      </c>
      <c r="E8103" s="31">
        <f t="shared" si="126"/>
        <v>51.463581120000001</v>
      </c>
    </row>
    <row r="8104" spans="1:5" x14ac:dyDescent="0.25">
      <c r="A8104" s="13" t="s">
        <v>12929</v>
      </c>
      <c r="B8104" s="13" t="s">
        <v>12930</v>
      </c>
      <c r="C8104" s="30">
        <v>1</v>
      </c>
      <c r="D8104" s="31">
        <v>35.125936320000001</v>
      </c>
      <c r="E8104" s="31">
        <f t="shared" si="126"/>
        <v>35.125936320000001</v>
      </c>
    </row>
    <row r="8105" spans="1:5" x14ac:dyDescent="0.25">
      <c r="A8105" s="13" t="s">
        <v>12931</v>
      </c>
      <c r="B8105" s="13" t="s">
        <v>12932</v>
      </c>
      <c r="C8105" s="30">
        <v>1</v>
      </c>
      <c r="D8105" s="31">
        <v>16.065350719999998</v>
      </c>
      <c r="E8105" s="31">
        <f t="shared" si="126"/>
        <v>16.065350719999998</v>
      </c>
    </row>
    <row r="8106" spans="1:5" x14ac:dyDescent="0.25">
      <c r="A8106" s="13" t="s">
        <v>12933</v>
      </c>
      <c r="B8106" s="13" t="s">
        <v>264</v>
      </c>
      <c r="C8106" s="30">
        <v>1</v>
      </c>
      <c r="D8106" s="31">
        <v>6.8073519999999998</v>
      </c>
      <c r="E8106" s="31">
        <f t="shared" si="126"/>
        <v>6.8073519999999998</v>
      </c>
    </row>
    <row r="8107" spans="1:5" x14ac:dyDescent="0.25">
      <c r="A8107" s="13" t="s">
        <v>12934</v>
      </c>
      <c r="B8107" s="13" t="s">
        <v>2200</v>
      </c>
      <c r="C8107" s="30">
        <v>1</v>
      </c>
      <c r="D8107" s="31">
        <v>40.571817920000001</v>
      </c>
      <c r="E8107" s="31">
        <f t="shared" si="126"/>
        <v>40.571817920000001</v>
      </c>
    </row>
    <row r="8108" spans="1:5" x14ac:dyDescent="0.25">
      <c r="A8108" s="13" t="s">
        <v>12935</v>
      </c>
      <c r="B8108" s="13" t="s">
        <v>12936</v>
      </c>
      <c r="C8108" s="30">
        <v>2</v>
      </c>
      <c r="D8108" s="31">
        <v>54.186521919999997</v>
      </c>
      <c r="E8108" s="31">
        <f t="shared" si="126"/>
        <v>108.37304383999999</v>
      </c>
    </row>
    <row r="8109" spans="1:5" x14ac:dyDescent="0.25">
      <c r="A8109" s="13" t="s">
        <v>12937</v>
      </c>
      <c r="B8109" s="13" t="s">
        <v>7728</v>
      </c>
      <c r="C8109" s="30">
        <v>1</v>
      </c>
      <c r="D8109" s="31">
        <v>54.186521919999997</v>
      </c>
      <c r="E8109" s="31">
        <f t="shared" si="126"/>
        <v>54.186521919999997</v>
      </c>
    </row>
    <row r="8110" spans="1:5" x14ac:dyDescent="0.25">
      <c r="A8110" s="13" t="s">
        <v>12938</v>
      </c>
      <c r="B8110" s="13" t="s">
        <v>6200</v>
      </c>
      <c r="C8110" s="30">
        <v>1</v>
      </c>
      <c r="D8110" s="31">
        <v>54.186521919999997</v>
      </c>
      <c r="E8110" s="31">
        <f t="shared" si="126"/>
        <v>54.186521919999997</v>
      </c>
    </row>
    <row r="8111" spans="1:5" x14ac:dyDescent="0.25">
      <c r="A8111" s="13" t="s">
        <v>12939</v>
      </c>
      <c r="B8111" s="13" t="s">
        <v>7300</v>
      </c>
      <c r="C8111" s="30">
        <v>1</v>
      </c>
      <c r="D8111" s="31">
        <v>10.61946912</v>
      </c>
      <c r="E8111" s="31">
        <f t="shared" si="126"/>
        <v>10.61946912</v>
      </c>
    </row>
    <row r="8112" spans="1:5" x14ac:dyDescent="0.25">
      <c r="A8112" s="13" t="s">
        <v>12940</v>
      </c>
      <c r="B8112" s="13" t="s">
        <v>12941</v>
      </c>
      <c r="C8112" s="30">
        <v>1</v>
      </c>
      <c r="D8112" s="31">
        <v>54.186521919999997</v>
      </c>
      <c r="E8112" s="31">
        <f t="shared" si="126"/>
        <v>54.186521919999997</v>
      </c>
    </row>
    <row r="8113" spans="1:5" x14ac:dyDescent="0.25">
      <c r="A8113" s="13" t="s">
        <v>12942</v>
      </c>
      <c r="B8113" s="13" t="s">
        <v>1396</v>
      </c>
      <c r="C8113" s="30">
        <v>3</v>
      </c>
      <c r="D8113" s="31">
        <v>51.463581120000001</v>
      </c>
      <c r="E8113" s="31">
        <f t="shared" si="126"/>
        <v>154.39074335999999</v>
      </c>
    </row>
    <row r="8114" spans="1:5" x14ac:dyDescent="0.25">
      <c r="A8114" s="13" t="s">
        <v>12943</v>
      </c>
      <c r="B8114" s="13" t="s">
        <v>12944</v>
      </c>
      <c r="C8114" s="30">
        <v>1</v>
      </c>
      <c r="D8114" s="31">
        <v>43.294758719999997</v>
      </c>
      <c r="E8114" s="31">
        <f t="shared" si="126"/>
        <v>43.294758719999997</v>
      </c>
    </row>
    <row r="8115" spans="1:5" x14ac:dyDescent="0.25">
      <c r="A8115" s="13" t="s">
        <v>12945</v>
      </c>
      <c r="B8115" s="13" t="s">
        <v>2409</v>
      </c>
      <c r="C8115" s="30">
        <v>1</v>
      </c>
      <c r="D8115" s="31">
        <v>16.065350719999998</v>
      </c>
      <c r="E8115" s="31">
        <f t="shared" si="126"/>
        <v>16.065350719999998</v>
      </c>
    </row>
    <row r="8116" spans="1:5" x14ac:dyDescent="0.25">
      <c r="A8116" s="13" t="s">
        <v>12946</v>
      </c>
      <c r="B8116" s="13" t="s">
        <v>12446</v>
      </c>
      <c r="C8116" s="30">
        <v>1</v>
      </c>
      <c r="D8116" s="31">
        <v>32.402995520000005</v>
      </c>
      <c r="E8116" s="31">
        <f t="shared" si="126"/>
        <v>32.402995520000005</v>
      </c>
    </row>
    <row r="8117" spans="1:5" x14ac:dyDescent="0.25">
      <c r="A8117" s="13" t="s">
        <v>12947</v>
      </c>
      <c r="B8117" s="13" t="s">
        <v>712</v>
      </c>
      <c r="C8117" s="30">
        <v>3</v>
      </c>
      <c r="D8117" s="31">
        <v>51.463581120000001</v>
      </c>
      <c r="E8117" s="31">
        <f t="shared" si="126"/>
        <v>154.39074335999999</v>
      </c>
    </row>
    <row r="8118" spans="1:5" x14ac:dyDescent="0.25">
      <c r="A8118" s="13" t="s">
        <v>12948</v>
      </c>
      <c r="B8118" s="13" t="s">
        <v>457</v>
      </c>
      <c r="C8118" s="30">
        <v>2</v>
      </c>
      <c r="D8118" s="31">
        <v>13.34240992</v>
      </c>
      <c r="E8118" s="31">
        <f t="shared" si="126"/>
        <v>26.684819839999999</v>
      </c>
    </row>
    <row r="8119" spans="1:5" x14ac:dyDescent="0.25">
      <c r="A8119" s="13" t="s">
        <v>12949</v>
      </c>
      <c r="B8119" s="13" t="s">
        <v>8491</v>
      </c>
      <c r="C8119" s="30">
        <v>2</v>
      </c>
      <c r="D8119" s="31">
        <v>48.740640319999997</v>
      </c>
      <c r="E8119" s="31">
        <f t="shared" si="126"/>
        <v>97.481280639999994</v>
      </c>
    </row>
    <row r="8120" spans="1:5" x14ac:dyDescent="0.25">
      <c r="A8120" s="13" t="s">
        <v>12950</v>
      </c>
      <c r="B8120" s="13" t="s">
        <v>12951</v>
      </c>
      <c r="C8120" s="30">
        <v>4</v>
      </c>
      <c r="D8120" s="31">
        <v>32.402995520000005</v>
      </c>
      <c r="E8120" s="31">
        <f t="shared" si="126"/>
        <v>129.61198208000002</v>
      </c>
    </row>
    <row r="8121" spans="1:5" x14ac:dyDescent="0.25">
      <c r="A8121" s="13" t="s">
        <v>12952</v>
      </c>
      <c r="B8121" s="13" t="s">
        <v>1558</v>
      </c>
      <c r="C8121" s="30">
        <v>1</v>
      </c>
      <c r="D8121" s="31">
        <v>54.186521919999997</v>
      </c>
      <c r="E8121" s="31">
        <f t="shared" si="126"/>
        <v>54.186521919999997</v>
      </c>
    </row>
    <row r="8122" spans="1:5" x14ac:dyDescent="0.25">
      <c r="A8122" s="13" t="s">
        <v>12953</v>
      </c>
      <c r="B8122" s="13" t="s">
        <v>12954</v>
      </c>
      <c r="C8122" s="30">
        <v>1</v>
      </c>
      <c r="D8122" s="31">
        <v>26.957113920000005</v>
      </c>
      <c r="E8122" s="31">
        <f t="shared" si="126"/>
        <v>26.957113920000005</v>
      </c>
    </row>
    <row r="8123" spans="1:5" x14ac:dyDescent="0.25">
      <c r="A8123" s="13" t="s">
        <v>12955</v>
      </c>
      <c r="B8123" s="13" t="s">
        <v>3976</v>
      </c>
      <c r="C8123" s="30">
        <v>3</v>
      </c>
      <c r="D8123" s="31">
        <v>24.234173120000001</v>
      </c>
      <c r="E8123" s="31">
        <f t="shared" si="126"/>
        <v>72.702519359999997</v>
      </c>
    </row>
    <row r="8124" spans="1:5" x14ac:dyDescent="0.25">
      <c r="A8124" s="13" t="s">
        <v>12956</v>
      </c>
      <c r="B8124" s="13" t="s">
        <v>8877</v>
      </c>
      <c r="C8124" s="30">
        <v>2</v>
      </c>
      <c r="D8124" s="31">
        <v>12.2532336</v>
      </c>
      <c r="E8124" s="31">
        <f t="shared" si="126"/>
        <v>24.506467199999999</v>
      </c>
    </row>
    <row r="8125" spans="1:5" x14ac:dyDescent="0.25">
      <c r="A8125" s="13" t="s">
        <v>12957</v>
      </c>
      <c r="B8125" s="13" t="s">
        <v>12958</v>
      </c>
      <c r="C8125" s="30">
        <v>1</v>
      </c>
      <c r="D8125" s="31">
        <v>48.740640319999997</v>
      </c>
      <c r="E8125" s="31">
        <f t="shared" si="126"/>
        <v>48.740640319999997</v>
      </c>
    </row>
    <row r="8126" spans="1:5" x14ac:dyDescent="0.25">
      <c r="A8126" s="13" t="s">
        <v>12959</v>
      </c>
      <c r="B8126" s="13" t="s">
        <v>1299</v>
      </c>
      <c r="C8126" s="30">
        <v>3</v>
      </c>
      <c r="D8126" s="31">
        <v>9.5302927999999998</v>
      </c>
      <c r="E8126" s="31">
        <f t="shared" si="126"/>
        <v>28.590878400000001</v>
      </c>
    </row>
    <row r="8127" spans="1:5" x14ac:dyDescent="0.25">
      <c r="A8127" s="13" t="s">
        <v>12960</v>
      </c>
      <c r="B8127" s="13" t="s">
        <v>12961</v>
      </c>
      <c r="C8127" s="30">
        <v>1</v>
      </c>
      <c r="D8127" s="31">
        <v>16.065350719999998</v>
      </c>
      <c r="E8127" s="31">
        <f t="shared" si="126"/>
        <v>16.065350719999998</v>
      </c>
    </row>
    <row r="8128" spans="1:5" x14ac:dyDescent="0.25">
      <c r="A8128" s="13" t="s">
        <v>12962</v>
      </c>
      <c r="B8128" s="13" t="s">
        <v>7956</v>
      </c>
      <c r="C8128" s="30">
        <v>1</v>
      </c>
      <c r="D8128" s="31">
        <v>37.848877119999997</v>
      </c>
      <c r="E8128" s="31">
        <f t="shared" si="126"/>
        <v>37.848877119999997</v>
      </c>
    </row>
    <row r="8129" spans="1:5" x14ac:dyDescent="0.25">
      <c r="A8129" s="13" t="s">
        <v>12963</v>
      </c>
      <c r="B8129" s="13" t="s">
        <v>3792</v>
      </c>
      <c r="C8129" s="30">
        <v>1</v>
      </c>
      <c r="D8129" s="31">
        <v>116.81416032000001</v>
      </c>
      <c r="E8129" s="31">
        <f t="shared" si="126"/>
        <v>116.81416032000001</v>
      </c>
    </row>
    <row r="8130" spans="1:5" x14ac:dyDescent="0.25">
      <c r="A8130" s="13" t="s">
        <v>12964</v>
      </c>
      <c r="B8130" s="13" t="s">
        <v>12965</v>
      </c>
      <c r="C8130" s="30">
        <v>1</v>
      </c>
      <c r="D8130" s="31">
        <v>10.61946912</v>
      </c>
      <c r="E8130" s="31">
        <f t="shared" si="126"/>
        <v>10.61946912</v>
      </c>
    </row>
    <row r="8131" spans="1:5" x14ac:dyDescent="0.25">
      <c r="A8131" s="13" t="s">
        <v>12966</v>
      </c>
      <c r="B8131" s="13" t="s">
        <v>12967</v>
      </c>
      <c r="C8131" s="30">
        <v>1</v>
      </c>
      <c r="D8131" s="31">
        <v>54.186521919999997</v>
      </c>
      <c r="E8131" s="31">
        <f t="shared" si="126"/>
        <v>54.186521919999997</v>
      </c>
    </row>
    <row r="8132" spans="1:5" x14ac:dyDescent="0.25">
      <c r="A8132" s="13" t="s">
        <v>12968</v>
      </c>
      <c r="B8132" s="13" t="s">
        <v>12969</v>
      </c>
      <c r="C8132" s="30">
        <v>1</v>
      </c>
      <c r="D8132" s="31">
        <v>18.788291520000001</v>
      </c>
      <c r="E8132" s="31">
        <f t="shared" si="126"/>
        <v>18.788291520000001</v>
      </c>
    </row>
    <row r="8133" spans="1:5" x14ac:dyDescent="0.25">
      <c r="A8133" s="13" t="s">
        <v>12970</v>
      </c>
      <c r="B8133" s="13" t="s">
        <v>850</v>
      </c>
      <c r="C8133" s="30">
        <v>2</v>
      </c>
      <c r="D8133" s="31">
        <v>24.234173120000001</v>
      </c>
      <c r="E8133" s="31">
        <f t="shared" si="126"/>
        <v>48.468346240000002</v>
      </c>
    </row>
    <row r="8134" spans="1:5" x14ac:dyDescent="0.25">
      <c r="A8134" s="13" t="s">
        <v>12971</v>
      </c>
      <c r="B8134" s="13" t="s">
        <v>8983</v>
      </c>
      <c r="C8134" s="30">
        <v>1</v>
      </c>
      <c r="D8134" s="31">
        <v>13.34240992</v>
      </c>
      <c r="E8134" s="31">
        <f t="shared" si="126"/>
        <v>13.34240992</v>
      </c>
    </row>
    <row r="8135" spans="1:5" x14ac:dyDescent="0.25">
      <c r="A8135" s="13" t="s">
        <v>12972</v>
      </c>
      <c r="B8135" s="13" t="s">
        <v>12973</v>
      </c>
      <c r="C8135" s="30">
        <v>2</v>
      </c>
      <c r="D8135" s="31">
        <v>51.463581120000001</v>
      </c>
      <c r="E8135" s="31">
        <f t="shared" si="126"/>
        <v>102.92716224</v>
      </c>
    </row>
    <row r="8136" spans="1:5" x14ac:dyDescent="0.25">
      <c r="A8136" s="13" t="s">
        <v>12974</v>
      </c>
      <c r="B8136" s="13" t="s">
        <v>4665</v>
      </c>
      <c r="C8136" s="30">
        <v>1</v>
      </c>
      <c r="D8136" s="31">
        <v>10.61946912</v>
      </c>
      <c r="E8136" s="31">
        <f t="shared" ref="E8136:E8199" si="127">D8136*C8136</f>
        <v>10.61946912</v>
      </c>
    </row>
    <row r="8137" spans="1:5" x14ac:dyDescent="0.25">
      <c r="A8137" s="13" t="s">
        <v>12975</v>
      </c>
      <c r="B8137" s="13" t="s">
        <v>12976</v>
      </c>
      <c r="C8137" s="30">
        <v>1</v>
      </c>
      <c r="D8137" s="31">
        <v>18.788291520000001</v>
      </c>
      <c r="E8137" s="31">
        <f t="shared" si="127"/>
        <v>18.788291520000001</v>
      </c>
    </row>
    <row r="8138" spans="1:5" x14ac:dyDescent="0.25">
      <c r="A8138" s="13" t="s">
        <v>12977</v>
      </c>
      <c r="B8138" s="13" t="s">
        <v>10131</v>
      </c>
      <c r="C8138" s="30">
        <v>1</v>
      </c>
      <c r="D8138" s="31">
        <v>26.957113920000005</v>
      </c>
      <c r="E8138" s="31">
        <f t="shared" si="127"/>
        <v>26.957113920000005</v>
      </c>
    </row>
    <row r="8139" spans="1:5" x14ac:dyDescent="0.25">
      <c r="A8139" s="13" t="s">
        <v>12978</v>
      </c>
      <c r="B8139" s="13" t="s">
        <v>9158</v>
      </c>
      <c r="C8139" s="30">
        <v>1</v>
      </c>
      <c r="D8139" s="31">
        <v>78.692989119999993</v>
      </c>
      <c r="E8139" s="31">
        <f t="shared" si="127"/>
        <v>78.692989119999993</v>
      </c>
    </row>
    <row r="8140" spans="1:5" x14ac:dyDescent="0.25">
      <c r="A8140" s="13" t="s">
        <v>12979</v>
      </c>
      <c r="B8140" s="13" t="s">
        <v>10898</v>
      </c>
      <c r="C8140" s="30">
        <v>1</v>
      </c>
      <c r="D8140" s="31">
        <v>32.402995520000005</v>
      </c>
      <c r="E8140" s="31">
        <f t="shared" si="127"/>
        <v>32.402995520000005</v>
      </c>
    </row>
    <row r="8141" spans="1:5" x14ac:dyDescent="0.25">
      <c r="A8141" s="13" t="s">
        <v>12980</v>
      </c>
      <c r="B8141" s="13" t="s">
        <v>481</v>
      </c>
      <c r="C8141" s="30">
        <v>2</v>
      </c>
      <c r="D8141" s="31">
        <v>78.692989119999993</v>
      </c>
      <c r="E8141" s="31">
        <f t="shared" si="127"/>
        <v>157.38597823999999</v>
      </c>
    </row>
    <row r="8142" spans="1:5" x14ac:dyDescent="0.25">
      <c r="A8142" s="13" t="s">
        <v>12981</v>
      </c>
      <c r="B8142" s="13" t="s">
        <v>6337</v>
      </c>
      <c r="C8142" s="30">
        <v>6</v>
      </c>
      <c r="D8142" s="31">
        <v>54.186521919999997</v>
      </c>
      <c r="E8142" s="31">
        <f t="shared" si="127"/>
        <v>325.11913152</v>
      </c>
    </row>
    <row r="8143" spans="1:5" x14ac:dyDescent="0.25">
      <c r="A8143" s="13" t="s">
        <v>12982</v>
      </c>
      <c r="B8143" s="13" t="s">
        <v>7459</v>
      </c>
      <c r="C8143" s="30">
        <v>1</v>
      </c>
      <c r="D8143" s="31">
        <v>20.422055999999998</v>
      </c>
      <c r="E8143" s="31">
        <f t="shared" si="127"/>
        <v>20.422055999999998</v>
      </c>
    </row>
    <row r="8144" spans="1:5" x14ac:dyDescent="0.25">
      <c r="A8144" s="13" t="s">
        <v>12983</v>
      </c>
      <c r="B8144" s="13" t="s">
        <v>12984</v>
      </c>
      <c r="C8144" s="30">
        <v>1</v>
      </c>
      <c r="D8144" s="31">
        <v>32.402995520000005</v>
      </c>
      <c r="E8144" s="31">
        <f t="shared" si="127"/>
        <v>32.402995520000005</v>
      </c>
    </row>
    <row r="8145" spans="1:5" x14ac:dyDescent="0.25">
      <c r="A8145" s="13" t="s">
        <v>12985</v>
      </c>
      <c r="B8145" s="13" t="s">
        <v>12986</v>
      </c>
      <c r="C8145" s="30">
        <v>2</v>
      </c>
      <c r="D8145" s="31">
        <v>32.402995520000005</v>
      </c>
      <c r="E8145" s="31">
        <f t="shared" si="127"/>
        <v>64.805991040000009</v>
      </c>
    </row>
    <row r="8146" spans="1:5" x14ac:dyDescent="0.25">
      <c r="A8146" s="13" t="s">
        <v>12987</v>
      </c>
      <c r="B8146" s="13" t="s">
        <v>12988</v>
      </c>
      <c r="C8146" s="30">
        <v>2</v>
      </c>
      <c r="D8146" s="31">
        <v>40.571817920000001</v>
      </c>
      <c r="E8146" s="31">
        <f t="shared" si="127"/>
        <v>81.143635840000002</v>
      </c>
    </row>
    <row r="8147" spans="1:5" x14ac:dyDescent="0.25">
      <c r="A8147" s="13" t="s">
        <v>12989</v>
      </c>
      <c r="B8147" s="13" t="s">
        <v>12990</v>
      </c>
      <c r="C8147" s="30">
        <v>1</v>
      </c>
      <c r="D8147" s="31">
        <v>20.422055999999998</v>
      </c>
      <c r="E8147" s="31">
        <f t="shared" si="127"/>
        <v>20.422055999999998</v>
      </c>
    </row>
    <row r="8148" spans="1:5" x14ac:dyDescent="0.25">
      <c r="A8148" s="13" t="s">
        <v>12991</v>
      </c>
      <c r="B8148" s="13" t="s">
        <v>380</v>
      </c>
      <c r="C8148" s="30">
        <v>2</v>
      </c>
      <c r="D8148" s="31">
        <v>20.422055999999998</v>
      </c>
      <c r="E8148" s="31">
        <f t="shared" si="127"/>
        <v>40.844111999999996</v>
      </c>
    </row>
    <row r="8149" spans="1:5" x14ac:dyDescent="0.25">
      <c r="A8149" s="13" t="s">
        <v>12992</v>
      </c>
      <c r="B8149" s="13" t="s">
        <v>10444</v>
      </c>
      <c r="C8149" s="30">
        <v>2</v>
      </c>
      <c r="D8149" s="31">
        <v>12.2532336</v>
      </c>
      <c r="E8149" s="31">
        <f t="shared" si="127"/>
        <v>24.506467199999999</v>
      </c>
    </row>
    <row r="8150" spans="1:5" x14ac:dyDescent="0.25">
      <c r="A8150" s="13" t="s">
        <v>12993</v>
      </c>
      <c r="B8150" s="13" t="s">
        <v>12994</v>
      </c>
      <c r="C8150" s="30">
        <v>1</v>
      </c>
      <c r="D8150" s="31">
        <v>14.9761744</v>
      </c>
      <c r="E8150" s="31">
        <f t="shared" si="127"/>
        <v>14.9761744</v>
      </c>
    </row>
    <row r="8151" spans="1:5" x14ac:dyDescent="0.25">
      <c r="A8151" s="13" t="s">
        <v>12995</v>
      </c>
      <c r="B8151" s="13" t="s">
        <v>12996</v>
      </c>
      <c r="C8151" s="30">
        <v>2</v>
      </c>
      <c r="D8151" s="31">
        <v>54.186521919999997</v>
      </c>
      <c r="E8151" s="31">
        <f t="shared" si="127"/>
        <v>108.37304383999999</v>
      </c>
    </row>
    <row r="8152" spans="1:5" x14ac:dyDescent="0.25">
      <c r="A8152" s="13" t="s">
        <v>12997</v>
      </c>
      <c r="B8152" s="13" t="s">
        <v>12998</v>
      </c>
      <c r="C8152" s="30">
        <v>2</v>
      </c>
      <c r="D8152" s="31">
        <v>26.957113920000005</v>
      </c>
      <c r="E8152" s="31">
        <f t="shared" si="127"/>
        <v>53.914227840000009</v>
      </c>
    </row>
    <row r="8153" spans="1:5" x14ac:dyDescent="0.25">
      <c r="A8153" s="13" t="s">
        <v>12999</v>
      </c>
      <c r="B8153" s="13" t="s">
        <v>13000</v>
      </c>
      <c r="C8153" s="30">
        <v>1</v>
      </c>
      <c r="D8153" s="31">
        <v>37.848877119999997</v>
      </c>
      <c r="E8153" s="31">
        <f t="shared" si="127"/>
        <v>37.848877119999997</v>
      </c>
    </row>
    <row r="8154" spans="1:5" x14ac:dyDescent="0.25">
      <c r="A8154" s="13" t="s">
        <v>13001</v>
      </c>
      <c r="B8154" s="13" t="s">
        <v>13002</v>
      </c>
      <c r="C8154" s="30">
        <v>1</v>
      </c>
      <c r="D8154" s="31">
        <v>51.463581120000001</v>
      </c>
      <c r="E8154" s="31">
        <f t="shared" si="127"/>
        <v>51.463581120000001</v>
      </c>
    </row>
    <row r="8155" spans="1:5" x14ac:dyDescent="0.25">
      <c r="A8155" s="13" t="s">
        <v>13003</v>
      </c>
      <c r="B8155" s="13" t="s">
        <v>13004</v>
      </c>
      <c r="C8155" s="30">
        <v>1</v>
      </c>
      <c r="D8155" s="31">
        <v>78.692989119999993</v>
      </c>
      <c r="E8155" s="31">
        <f t="shared" si="127"/>
        <v>78.692989119999993</v>
      </c>
    </row>
    <row r="8156" spans="1:5" x14ac:dyDescent="0.25">
      <c r="A8156" s="13" t="s">
        <v>13005</v>
      </c>
      <c r="B8156" s="13" t="s">
        <v>10415</v>
      </c>
      <c r="C8156" s="30">
        <v>1</v>
      </c>
      <c r="D8156" s="31">
        <v>51.463581120000001</v>
      </c>
      <c r="E8156" s="31">
        <f t="shared" si="127"/>
        <v>51.463581120000001</v>
      </c>
    </row>
    <row r="8157" spans="1:5" x14ac:dyDescent="0.25">
      <c r="A8157" s="13" t="s">
        <v>13006</v>
      </c>
      <c r="B8157" s="13" t="s">
        <v>795</v>
      </c>
      <c r="C8157" s="30">
        <v>1</v>
      </c>
      <c r="D8157" s="31">
        <v>6.8073519999999998</v>
      </c>
      <c r="E8157" s="31">
        <f t="shared" si="127"/>
        <v>6.8073519999999998</v>
      </c>
    </row>
    <row r="8158" spans="1:5" x14ac:dyDescent="0.25">
      <c r="A8158" s="13" t="s">
        <v>13007</v>
      </c>
      <c r="B8158" s="13" t="s">
        <v>13008</v>
      </c>
      <c r="C8158" s="30">
        <v>3</v>
      </c>
      <c r="D8158" s="31">
        <v>46.017699520000001</v>
      </c>
      <c r="E8158" s="31">
        <f t="shared" si="127"/>
        <v>138.05309856</v>
      </c>
    </row>
    <row r="8159" spans="1:5" x14ac:dyDescent="0.25">
      <c r="A8159" s="13" t="s">
        <v>13009</v>
      </c>
      <c r="B8159" s="13" t="s">
        <v>1513</v>
      </c>
      <c r="C8159" s="30">
        <v>13</v>
      </c>
      <c r="D8159" s="31">
        <v>51.463581120000001</v>
      </c>
      <c r="E8159" s="31">
        <f t="shared" si="127"/>
        <v>669.02655456000002</v>
      </c>
    </row>
    <row r="8160" spans="1:5" x14ac:dyDescent="0.25">
      <c r="A8160" s="13" t="s">
        <v>13010</v>
      </c>
      <c r="B8160" s="13" t="s">
        <v>3407</v>
      </c>
      <c r="C8160" s="30">
        <v>1</v>
      </c>
      <c r="D8160" s="31">
        <v>21.511232319999998</v>
      </c>
      <c r="E8160" s="31">
        <f t="shared" si="127"/>
        <v>21.511232319999998</v>
      </c>
    </row>
    <row r="8161" spans="1:5" x14ac:dyDescent="0.25">
      <c r="A8161" s="13" t="s">
        <v>13011</v>
      </c>
      <c r="B8161" s="13" t="s">
        <v>13012</v>
      </c>
      <c r="C8161" s="30">
        <v>1</v>
      </c>
      <c r="D8161" s="31">
        <v>40.571817920000001</v>
      </c>
      <c r="E8161" s="31">
        <f t="shared" si="127"/>
        <v>40.571817920000001</v>
      </c>
    </row>
    <row r="8162" spans="1:5" x14ac:dyDescent="0.25">
      <c r="A8162" s="13" t="s">
        <v>13013</v>
      </c>
      <c r="B8162" s="13" t="s">
        <v>12958</v>
      </c>
      <c r="C8162" s="30">
        <v>1</v>
      </c>
      <c r="D8162" s="31">
        <v>48.740640319999997</v>
      </c>
      <c r="E8162" s="31">
        <f t="shared" si="127"/>
        <v>48.740640319999997</v>
      </c>
    </row>
    <row r="8163" spans="1:5" x14ac:dyDescent="0.25">
      <c r="A8163" s="13" t="s">
        <v>13014</v>
      </c>
      <c r="B8163" s="13" t="s">
        <v>2882</v>
      </c>
      <c r="C8163" s="30">
        <v>3</v>
      </c>
      <c r="D8163" s="31">
        <v>32.402995520000005</v>
      </c>
      <c r="E8163" s="31">
        <f t="shared" si="127"/>
        <v>97.208986560000014</v>
      </c>
    </row>
    <row r="8164" spans="1:5" x14ac:dyDescent="0.25">
      <c r="A8164" s="13" t="s">
        <v>13015</v>
      </c>
      <c r="B8164" s="13" t="s">
        <v>12198</v>
      </c>
      <c r="C8164" s="30">
        <v>1</v>
      </c>
      <c r="D8164" s="31">
        <v>43.294758719999997</v>
      </c>
      <c r="E8164" s="31">
        <f t="shared" si="127"/>
        <v>43.294758719999997</v>
      </c>
    </row>
    <row r="8165" spans="1:5" x14ac:dyDescent="0.25">
      <c r="A8165" s="13" t="s">
        <v>13016</v>
      </c>
      <c r="B8165" s="13" t="s">
        <v>13017</v>
      </c>
      <c r="C8165" s="30">
        <v>1</v>
      </c>
      <c r="D8165" s="31">
        <v>48.740640319999997</v>
      </c>
      <c r="E8165" s="31">
        <f t="shared" si="127"/>
        <v>48.740640319999997</v>
      </c>
    </row>
    <row r="8166" spans="1:5" x14ac:dyDescent="0.25">
      <c r="A8166" s="13" t="s">
        <v>13018</v>
      </c>
      <c r="B8166" s="13" t="s">
        <v>2318</v>
      </c>
      <c r="C8166" s="30">
        <v>1</v>
      </c>
      <c r="D8166" s="31">
        <v>21.511232319999998</v>
      </c>
      <c r="E8166" s="31">
        <f t="shared" si="127"/>
        <v>21.511232319999998</v>
      </c>
    </row>
    <row r="8167" spans="1:5" x14ac:dyDescent="0.25">
      <c r="A8167" s="13" t="s">
        <v>13019</v>
      </c>
      <c r="B8167" s="13" t="s">
        <v>477</v>
      </c>
      <c r="C8167" s="30">
        <v>1</v>
      </c>
      <c r="D8167" s="31">
        <v>7.8965283199999998</v>
      </c>
      <c r="E8167" s="31">
        <f t="shared" si="127"/>
        <v>7.8965283199999998</v>
      </c>
    </row>
    <row r="8168" spans="1:5" x14ac:dyDescent="0.25">
      <c r="A8168" s="13" t="s">
        <v>13020</v>
      </c>
      <c r="B8168" s="13" t="s">
        <v>312</v>
      </c>
      <c r="C8168" s="30">
        <v>2</v>
      </c>
      <c r="D8168" s="31">
        <v>10.61946912</v>
      </c>
      <c r="E8168" s="31">
        <f t="shared" si="127"/>
        <v>21.23893824</v>
      </c>
    </row>
    <row r="8169" spans="1:5" x14ac:dyDescent="0.25">
      <c r="A8169" s="13" t="s">
        <v>13021</v>
      </c>
      <c r="B8169" s="13" t="s">
        <v>5315</v>
      </c>
      <c r="C8169" s="30">
        <v>10</v>
      </c>
      <c r="D8169" s="31">
        <v>73.24710752</v>
      </c>
      <c r="E8169" s="31">
        <f t="shared" si="127"/>
        <v>732.47107519999997</v>
      </c>
    </row>
    <row r="8170" spans="1:5" x14ac:dyDescent="0.25">
      <c r="A8170" s="13" t="s">
        <v>13022</v>
      </c>
      <c r="B8170" s="13" t="s">
        <v>4506</v>
      </c>
      <c r="C8170" s="30">
        <v>1</v>
      </c>
      <c r="D8170" s="31">
        <v>40.571817920000001</v>
      </c>
      <c r="E8170" s="31">
        <f t="shared" si="127"/>
        <v>40.571817920000001</v>
      </c>
    </row>
    <row r="8171" spans="1:5" x14ac:dyDescent="0.25">
      <c r="A8171" s="13" t="s">
        <v>13023</v>
      </c>
      <c r="B8171" s="13" t="s">
        <v>13024</v>
      </c>
      <c r="C8171" s="30">
        <v>1</v>
      </c>
      <c r="D8171" s="31">
        <v>78.692989119999993</v>
      </c>
      <c r="E8171" s="31">
        <f t="shared" si="127"/>
        <v>78.692989119999993</v>
      </c>
    </row>
    <row r="8172" spans="1:5" x14ac:dyDescent="0.25">
      <c r="A8172" s="13" t="s">
        <v>13025</v>
      </c>
      <c r="B8172" s="13" t="s">
        <v>7477</v>
      </c>
      <c r="C8172" s="30">
        <v>2</v>
      </c>
      <c r="D8172" s="31">
        <v>54.186521919999997</v>
      </c>
      <c r="E8172" s="31">
        <f t="shared" si="127"/>
        <v>108.37304383999999</v>
      </c>
    </row>
    <row r="8173" spans="1:5" x14ac:dyDescent="0.25">
      <c r="A8173" s="13" t="s">
        <v>13026</v>
      </c>
      <c r="B8173" s="13" t="s">
        <v>11597</v>
      </c>
      <c r="C8173" s="30">
        <v>1</v>
      </c>
      <c r="D8173" s="31">
        <v>37.848877119999997</v>
      </c>
      <c r="E8173" s="31">
        <f t="shared" si="127"/>
        <v>37.848877119999997</v>
      </c>
    </row>
    <row r="8174" spans="1:5" x14ac:dyDescent="0.25">
      <c r="A8174" s="13" t="s">
        <v>13027</v>
      </c>
      <c r="B8174" s="13" t="s">
        <v>10484</v>
      </c>
      <c r="C8174" s="30">
        <v>1</v>
      </c>
      <c r="D8174" s="31">
        <v>78.692989119999993</v>
      </c>
      <c r="E8174" s="31">
        <f t="shared" si="127"/>
        <v>78.692989119999993</v>
      </c>
    </row>
    <row r="8175" spans="1:5" x14ac:dyDescent="0.25">
      <c r="A8175" s="13" t="s">
        <v>13028</v>
      </c>
      <c r="B8175" s="13" t="s">
        <v>1355</v>
      </c>
      <c r="C8175" s="30">
        <v>6</v>
      </c>
      <c r="D8175" s="31">
        <v>54.186521919999997</v>
      </c>
      <c r="E8175" s="31">
        <f t="shared" si="127"/>
        <v>325.11913152</v>
      </c>
    </row>
    <row r="8176" spans="1:5" x14ac:dyDescent="0.25">
      <c r="A8176" s="13" t="s">
        <v>13029</v>
      </c>
      <c r="B8176" s="13" t="s">
        <v>7063</v>
      </c>
      <c r="C8176" s="30">
        <v>3</v>
      </c>
      <c r="D8176" s="31">
        <v>46.017699520000001</v>
      </c>
      <c r="E8176" s="31">
        <f t="shared" si="127"/>
        <v>138.05309856</v>
      </c>
    </row>
    <row r="8177" spans="1:5" x14ac:dyDescent="0.25">
      <c r="A8177" s="13" t="s">
        <v>13030</v>
      </c>
      <c r="B8177" s="13" t="s">
        <v>13031</v>
      </c>
      <c r="C8177" s="30">
        <v>1</v>
      </c>
      <c r="D8177" s="31">
        <v>54.186521919999997</v>
      </c>
      <c r="E8177" s="31">
        <f t="shared" si="127"/>
        <v>54.186521919999997</v>
      </c>
    </row>
    <row r="8178" spans="1:5" x14ac:dyDescent="0.25">
      <c r="A8178" s="13" t="s">
        <v>13032</v>
      </c>
      <c r="B8178" s="13" t="s">
        <v>13033</v>
      </c>
      <c r="C8178" s="30">
        <v>1</v>
      </c>
      <c r="D8178" s="31">
        <v>78.692989119999993</v>
      </c>
      <c r="E8178" s="31">
        <f t="shared" si="127"/>
        <v>78.692989119999993</v>
      </c>
    </row>
    <row r="8179" spans="1:5" x14ac:dyDescent="0.25">
      <c r="A8179" s="13" t="s">
        <v>13034</v>
      </c>
      <c r="B8179" s="13" t="s">
        <v>13035</v>
      </c>
      <c r="C8179" s="30">
        <v>1</v>
      </c>
      <c r="D8179" s="31">
        <v>35.125936320000001</v>
      </c>
      <c r="E8179" s="31">
        <f t="shared" si="127"/>
        <v>35.125936320000001</v>
      </c>
    </row>
    <row r="8180" spans="1:5" x14ac:dyDescent="0.25">
      <c r="A8180" s="13" t="s">
        <v>13036</v>
      </c>
      <c r="B8180" s="13" t="s">
        <v>10452</v>
      </c>
      <c r="C8180" s="30">
        <v>2</v>
      </c>
      <c r="D8180" s="31">
        <v>54.186521919999997</v>
      </c>
      <c r="E8180" s="31">
        <f t="shared" si="127"/>
        <v>108.37304383999999</v>
      </c>
    </row>
    <row r="8181" spans="1:5" x14ac:dyDescent="0.25">
      <c r="A8181" s="13" t="s">
        <v>13037</v>
      </c>
      <c r="B8181" s="13" t="s">
        <v>13038</v>
      </c>
      <c r="C8181" s="30">
        <v>2</v>
      </c>
      <c r="D8181" s="31">
        <v>54.186521919999997</v>
      </c>
      <c r="E8181" s="31">
        <f t="shared" si="127"/>
        <v>108.37304383999999</v>
      </c>
    </row>
    <row r="8182" spans="1:5" x14ac:dyDescent="0.25">
      <c r="A8182" s="13" t="s">
        <v>13039</v>
      </c>
      <c r="B8182" s="13" t="s">
        <v>622</v>
      </c>
      <c r="C8182" s="30">
        <v>1</v>
      </c>
      <c r="D8182" s="31">
        <v>17.699115200000001</v>
      </c>
      <c r="E8182" s="31">
        <f t="shared" si="127"/>
        <v>17.699115200000001</v>
      </c>
    </row>
    <row r="8183" spans="1:5" x14ac:dyDescent="0.25">
      <c r="A8183" s="13" t="s">
        <v>13040</v>
      </c>
      <c r="B8183" s="13" t="s">
        <v>13041</v>
      </c>
      <c r="C8183" s="30">
        <v>1</v>
      </c>
      <c r="D8183" s="31">
        <v>21.511232319999998</v>
      </c>
      <c r="E8183" s="31">
        <f t="shared" si="127"/>
        <v>21.511232319999998</v>
      </c>
    </row>
    <row r="8184" spans="1:5" x14ac:dyDescent="0.25">
      <c r="A8184" s="13" t="s">
        <v>13042</v>
      </c>
      <c r="B8184" s="13" t="s">
        <v>6955</v>
      </c>
      <c r="C8184" s="30">
        <v>1</v>
      </c>
      <c r="D8184" s="31">
        <v>54.186521919999997</v>
      </c>
      <c r="E8184" s="31">
        <f t="shared" si="127"/>
        <v>54.186521919999997</v>
      </c>
    </row>
    <row r="8185" spans="1:5" x14ac:dyDescent="0.25">
      <c r="A8185" s="13" t="s">
        <v>13043</v>
      </c>
      <c r="B8185" s="13" t="s">
        <v>13044</v>
      </c>
      <c r="C8185" s="30">
        <v>1</v>
      </c>
      <c r="D8185" s="31">
        <v>18.788291520000001</v>
      </c>
      <c r="E8185" s="31">
        <f t="shared" si="127"/>
        <v>18.788291520000001</v>
      </c>
    </row>
    <row r="8186" spans="1:5" x14ac:dyDescent="0.25">
      <c r="A8186" s="13" t="s">
        <v>13045</v>
      </c>
      <c r="B8186" s="13" t="s">
        <v>13046</v>
      </c>
      <c r="C8186" s="30">
        <v>1</v>
      </c>
      <c r="D8186" s="31">
        <v>40.571817920000001</v>
      </c>
      <c r="E8186" s="31">
        <f t="shared" si="127"/>
        <v>40.571817920000001</v>
      </c>
    </row>
    <row r="8187" spans="1:5" x14ac:dyDescent="0.25">
      <c r="A8187" s="13" t="s">
        <v>13047</v>
      </c>
      <c r="B8187" s="13" t="s">
        <v>13048</v>
      </c>
      <c r="C8187" s="30">
        <v>1</v>
      </c>
      <c r="D8187" s="31">
        <v>26.957113920000005</v>
      </c>
      <c r="E8187" s="31">
        <f t="shared" si="127"/>
        <v>26.957113920000005</v>
      </c>
    </row>
    <row r="8188" spans="1:5" x14ac:dyDescent="0.25">
      <c r="A8188" s="13" t="s">
        <v>13049</v>
      </c>
      <c r="B8188" s="13" t="s">
        <v>2886</v>
      </c>
      <c r="C8188" s="30">
        <v>14</v>
      </c>
      <c r="D8188" s="31">
        <v>54.186521919999997</v>
      </c>
      <c r="E8188" s="31">
        <f t="shared" si="127"/>
        <v>758.61130687999992</v>
      </c>
    </row>
    <row r="8189" spans="1:5" x14ac:dyDescent="0.25">
      <c r="A8189" s="13" t="s">
        <v>13050</v>
      </c>
      <c r="B8189" s="13" t="s">
        <v>13051</v>
      </c>
      <c r="C8189" s="30">
        <v>2</v>
      </c>
      <c r="D8189" s="31">
        <v>78.692989119999993</v>
      </c>
      <c r="E8189" s="31">
        <f t="shared" si="127"/>
        <v>157.38597823999999</v>
      </c>
    </row>
    <row r="8190" spans="1:5" x14ac:dyDescent="0.25">
      <c r="A8190" s="13" t="s">
        <v>13052</v>
      </c>
      <c r="B8190" s="13" t="s">
        <v>13053</v>
      </c>
      <c r="C8190" s="30">
        <v>4</v>
      </c>
      <c r="D8190" s="31">
        <v>13.34240992</v>
      </c>
      <c r="E8190" s="31">
        <f t="shared" si="127"/>
        <v>53.369639679999999</v>
      </c>
    </row>
    <row r="8191" spans="1:5" x14ac:dyDescent="0.25">
      <c r="A8191" s="13" t="s">
        <v>13054</v>
      </c>
      <c r="B8191" s="13" t="s">
        <v>7646</v>
      </c>
      <c r="C8191" s="30">
        <v>1</v>
      </c>
      <c r="D8191" s="31">
        <v>37.848877119999997</v>
      </c>
      <c r="E8191" s="31">
        <f t="shared" si="127"/>
        <v>37.848877119999997</v>
      </c>
    </row>
    <row r="8192" spans="1:5" x14ac:dyDescent="0.25">
      <c r="A8192" s="13" t="s">
        <v>13055</v>
      </c>
      <c r="B8192" s="13" t="s">
        <v>9412</v>
      </c>
      <c r="C8192" s="30">
        <v>2</v>
      </c>
      <c r="D8192" s="31">
        <v>16.065350719999998</v>
      </c>
      <c r="E8192" s="31">
        <f t="shared" si="127"/>
        <v>32.130701439999996</v>
      </c>
    </row>
    <row r="8193" spans="1:5" x14ac:dyDescent="0.25">
      <c r="A8193" s="13" t="s">
        <v>13056</v>
      </c>
      <c r="B8193" s="13" t="s">
        <v>13057</v>
      </c>
      <c r="C8193" s="30">
        <v>7</v>
      </c>
      <c r="D8193" s="31">
        <v>26.957113920000005</v>
      </c>
      <c r="E8193" s="31">
        <f t="shared" si="127"/>
        <v>188.69979744000003</v>
      </c>
    </row>
    <row r="8194" spans="1:5" x14ac:dyDescent="0.25">
      <c r="A8194" s="13" t="s">
        <v>13058</v>
      </c>
      <c r="B8194" s="13" t="s">
        <v>13059</v>
      </c>
      <c r="C8194" s="30">
        <v>1</v>
      </c>
      <c r="D8194" s="31">
        <v>40.571817920000001</v>
      </c>
      <c r="E8194" s="31">
        <f t="shared" si="127"/>
        <v>40.571817920000001</v>
      </c>
    </row>
    <row r="8195" spans="1:5" x14ac:dyDescent="0.25">
      <c r="A8195" s="13" t="s">
        <v>13060</v>
      </c>
      <c r="B8195" s="13" t="s">
        <v>5762</v>
      </c>
      <c r="C8195" s="30">
        <v>1</v>
      </c>
      <c r="D8195" s="31">
        <v>51.463581120000001</v>
      </c>
      <c r="E8195" s="31">
        <f t="shared" si="127"/>
        <v>51.463581120000001</v>
      </c>
    </row>
    <row r="8196" spans="1:5" x14ac:dyDescent="0.25">
      <c r="A8196" s="13" t="s">
        <v>13061</v>
      </c>
      <c r="B8196" s="13" t="s">
        <v>2964</v>
      </c>
      <c r="C8196" s="30">
        <v>1</v>
      </c>
      <c r="D8196" s="31">
        <v>24.234173120000001</v>
      </c>
      <c r="E8196" s="31">
        <f t="shared" si="127"/>
        <v>24.234173120000001</v>
      </c>
    </row>
    <row r="8197" spans="1:5" x14ac:dyDescent="0.25">
      <c r="A8197" s="13" t="s">
        <v>13062</v>
      </c>
      <c r="B8197" s="13" t="s">
        <v>176</v>
      </c>
      <c r="C8197" s="30">
        <v>1</v>
      </c>
      <c r="D8197" s="31">
        <v>43.294758719999997</v>
      </c>
      <c r="E8197" s="31">
        <f t="shared" si="127"/>
        <v>43.294758719999997</v>
      </c>
    </row>
    <row r="8198" spans="1:5" x14ac:dyDescent="0.25">
      <c r="A8198" s="13" t="s">
        <v>13063</v>
      </c>
      <c r="B8198" s="13" t="s">
        <v>13064</v>
      </c>
      <c r="C8198" s="30">
        <v>1</v>
      </c>
      <c r="D8198" s="31">
        <v>26.957113920000005</v>
      </c>
      <c r="E8198" s="31">
        <f t="shared" si="127"/>
        <v>26.957113920000005</v>
      </c>
    </row>
    <row r="8199" spans="1:5" x14ac:dyDescent="0.25">
      <c r="A8199" s="13" t="s">
        <v>13065</v>
      </c>
      <c r="B8199" s="13" t="s">
        <v>13066</v>
      </c>
      <c r="C8199" s="30">
        <v>2</v>
      </c>
      <c r="D8199" s="31">
        <v>40.571817920000001</v>
      </c>
      <c r="E8199" s="31">
        <f t="shared" si="127"/>
        <v>81.143635840000002</v>
      </c>
    </row>
    <row r="8200" spans="1:5" x14ac:dyDescent="0.25">
      <c r="A8200" s="13" t="s">
        <v>13067</v>
      </c>
      <c r="B8200" s="13" t="s">
        <v>1154</v>
      </c>
      <c r="C8200" s="30">
        <v>1</v>
      </c>
      <c r="D8200" s="31">
        <v>78.692989119999993</v>
      </c>
      <c r="E8200" s="31">
        <f t="shared" ref="E8200:E8263" si="128">D8200*C8200</f>
        <v>78.692989119999993</v>
      </c>
    </row>
    <row r="8201" spans="1:5" x14ac:dyDescent="0.25">
      <c r="A8201" s="13" t="s">
        <v>13068</v>
      </c>
      <c r="B8201" s="13" t="s">
        <v>13069</v>
      </c>
      <c r="C8201" s="30">
        <v>1</v>
      </c>
      <c r="D8201" s="31">
        <v>54.186521919999997</v>
      </c>
      <c r="E8201" s="31">
        <f t="shared" si="128"/>
        <v>54.186521919999997</v>
      </c>
    </row>
    <row r="8202" spans="1:5" x14ac:dyDescent="0.25">
      <c r="A8202" s="13" t="s">
        <v>13070</v>
      </c>
      <c r="B8202" s="13" t="s">
        <v>3446</v>
      </c>
      <c r="C8202" s="30">
        <v>2</v>
      </c>
      <c r="D8202" s="31">
        <v>13.34240992</v>
      </c>
      <c r="E8202" s="31">
        <f t="shared" si="128"/>
        <v>26.684819839999999</v>
      </c>
    </row>
    <row r="8203" spans="1:5" x14ac:dyDescent="0.25">
      <c r="A8203" s="13" t="s">
        <v>13071</v>
      </c>
      <c r="B8203" s="13" t="s">
        <v>9635</v>
      </c>
      <c r="C8203" s="30">
        <v>1</v>
      </c>
      <c r="D8203" s="31">
        <v>40.571817920000001</v>
      </c>
      <c r="E8203" s="31">
        <f t="shared" si="128"/>
        <v>40.571817920000001</v>
      </c>
    </row>
    <row r="8204" spans="1:5" x14ac:dyDescent="0.25">
      <c r="A8204" s="13" t="s">
        <v>13072</v>
      </c>
      <c r="B8204" s="13" t="s">
        <v>8587</v>
      </c>
      <c r="C8204" s="30">
        <v>1</v>
      </c>
      <c r="D8204" s="31">
        <v>10.61946912</v>
      </c>
      <c r="E8204" s="31">
        <f t="shared" si="128"/>
        <v>10.61946912</v>
      </c>
    </row>
    <row r="8205" spans="1:5" x14ac:dyDescent="0.25">
      <c r="A8205" s="13" t="s">
        <v>13073</v>
      </c>
      <c r="B8205" s="13" t="s">
        <v>4168</v>
      </c>
      <c r="C8205" s="30">
        <v>1</v>
      </c>
      <c r="D8205" s="31">
        <v>5.1735875199999999</v>
      </c>
      <c r="E8205" s="31">
        <f t="shared" si="128"/>
        <v>5.1735875199999999</v>
      </c>
    </row>
    <row r="8206" spans="1:5" x14ac:dyDescent="0.25">
      <c r="A8206" s="13" t="s">
        <v>13074</v>
      </c>
      <c r="B8206" s="13" t="s">
        <v>3895</v>
      </c>
      <c r="C8206" s="30">
        <v>13</v>
      </c>
      <c r="D8206" s="31">
        <v>54.186521919999997</v>
      </c>
      <c r="E8206" s="31">
        <f t="shared" si="128"/>
        <v>704.42478496000001</v>
      </c>
    </row>
    <row r="8207" spans="1:5" x14ac:dyDescent="0.25">
      <c r="A8207" s="13" t="s">
        <v>13075</v>
      </c>
      <c r="B8207" s="13" t="s">
        <v>431</v>
      </c>
      <c r="C8207" s="30">
        <v>1</v>
      </c>
      <c r="D8207" s="31">
        <v>26.957113920000005</v>
      </c>
      <c r="E8207" s="31">
        <f t="shared" si="128"/>
        <v>26.957113920000005</v>
      </c>
    </row>
    <row r="8208" spans="1:5" x14ac:dyDescent="0.25">
      <c r="A8208" s="13" t="s">
        <v>13076</v>
      </c>
      <c r="B8208" s="13" t="s">
        <v>5195</v>
      </c>
      <c r="C8208" s="30">
        <v>2</v>
      </c>
      <c r="D8208" s="31">
        <v>26.957113920000005</v>
      </c>
      <c r="E8208" s="31">
        <f t="shared" si="128"/>
        <v>53.914227840000009</v>
      </c>
    </row>
    <row r="8209" spans="1:5" x14ac:dyDescent="0.25">
      <c r="A8209" s="13" t="s">
        <v>13077</v>
      </c>
      <c r="B8209" s="13" t="s">
        <v>740</v>
      </c>
      <c r="C8209" s="30">
        <v>3</v>
      </c>
      <c r="D8209" s="31">
        <v>26.957113920000005</v>
      </c>
      <c r="E8209" s="31">
        <f t="shared" si="128"/>
        <v>80.871341760000007</v>
      </c>
    </row>
    <row r="8210" spans="1:5" x14ac:dyDescent="0.25">
      <c r="A8210" s="13" t="s">
        <v>13078</v>
      </c>
      <c r="B8210" s="13" t="s">
        <v>9085</v>
      </c>
      <c r="C8210" s="30">
        <v>1</v>
      </c>
      <c r="D8210" s="31">
        <v>14.9761744</v>
      </c>
      <c r="E8210" s="31">
        <f t="shared" si="128"/>
        <v>14.9761744</v>
      </c>
    </row>
    <row r="8211" spans="1:5" x14ac:dyDescent="0.25">
      <c r="A8211" s="13" t="s">
        <v>13079</v>
      </c>
      <c r="B8211" s="13" t="s">
        <v>1663</v>
      </c>
      <c r="C8211" s="30">
        <v>2</v>
      </c>
      <c r="D8211" s="31">
        <v>14.9761744</v>
      </c>
      <c r="E8211" s="31">
        <f t="shared" si="128"/>
        <v>29.952348799999999</v>
      </c>
    </row>
    <row r="8212" spans="1:5" x14ac:dyDescent="0.25">
      <c r="A8212" s="13" t="s">
        <v>13080</v>
      </c>
      <c r="B8212" s="13" t="s">
        <v>3446</v>
      </c>
      <c r="C8212" s="30">
        <v>1</v>
      </c>
      <c r="D8212" s="31">
        <v>18.788291520000001</v>
      </c>
      <c r="E8212" s="31">
        <f t="shared" si="128"/>
        <v>18.788291520000001</v>
      </c>
    </row>
    <row r="8213" spans="1:5" x14ac:dyDescent="0.25">
      <c r="A8213" s="13" t="s">
        <v>13081</v>
      </c>
      <c r="B8213" s="13" t="s">
        <v>11584</v>
      </c>
      <c r="C8213" s="30">
        <v>3</v>
      </c>
      <c r="D8213" s="31">
        <v>20.422055999999998</v>
      </c>
      <c r="E8213" s="31">
        <f t="shared" si="128"/>
        <v>61.266167999999993</v>
      </c>
    </row>
    <row r="8214" spans="1:5" x14ac:dyDescent="0.25">
      <c r="A8214" s="13" t="s">
        <v>13082</v>
      </c>
      <c r="B8214" s="13" t="s">
        <v>8657</v>
      </c>
      <c r="C8214" s="30">
        <v>1</v>
      </c>
      <c r="D8214" s="31">
        <v>46.017699520000001</v>
      </c>
      <c r="E8214" s="31">
        <f t="shared" si="128"/>
        <v>46.017699520000001</v>
      </c>
    </row>
    <row r="8215" spans="1:5" x14ac:dyDescent="0.25">
      <c r="A8215" s="13" t="s">
        <v>13083</v>
      </c>
      <c r="B8215" s="13" t="s">
        <v>13084</v>
      </c>
      <c r="C8215" s="30">
        <v>1</v>
      </c>
      <c r="D8215" s="31">
        <v>73.24710752</v>
      </c>
      <c r="E8215" s="31">
        <f t="shared" si="128"/>
        <v>73.24710752</v>
      </c>
    </row>
    <row r="8216" spans="1:5" x14ac:dyDescent="0.25">
      <c r="A8216" s="13" t="s">
        <v>13085</v>
      </c>
      <c r="B8216" s="13" t="s">
        <v>10822</v>
      </c>
      <c r="C8216" s="30">
        <v>1</v>
      </c>
      <c r="D8216" s="31">
        <v>16.065350719999998</v>
      </c>
      <c r="E8216" s="31">
        <f t="shared" si="128"/>
        <v>16.065350719999998</v>
      </c>
    </row>
    <row r="8217" spans="1:5" x14ac:dyDescent="0.25">
      <c r="A8217" s="13" t="s">
        <v>13086</v>
      </c>
      <c r="B8217" s="13" t="s">
        <v>6597</v>
      </c>
      <c r="C8217" s="30">
        <v>3</v>
      </c>
      <c r="D8217" s="31">
        <v>9.5302927999999998</v>
      </c>
      <c r="E8217" s="31">
        <f t="shared" si="128"/>
        <v>28.590878400000001</v>
      </c>
    </row>
    <row r="8218" spans="1:5" x14ac:dyDescent="0.25">
      <c r="A8218" s="13" t="s">
        <v>13087</v>
      </c>
      <c r="B8218" s="13" t="s">
        <v>13088</v>
      </c>
      <c r="C8218" s="30">
        <v>2</v>
      </c>
      <c r="D8218" s="31">
        <v>40.571817920000001</v>
      </c>
      <c r="E8218" s="31">
        <f t="shared" si="128"/>
        <v>81.143635840000002</v>
      </c>
    </row>
    <row r="8219" spans="1:5" x14ac:dyDescent="0.25">
      <c r="A8219" s="13" t="s">
        <v>13089</v>
      </c>
      <c r="B8219" s="13" t="s">
        <v>13090</v>
      </c>
      <c r="C8219" s="30">
        <v>1</v>
      </c>
      <c r="D8219" s="31">
        <v>26.957113920000005</v>
      </c>
      <c r="E8219" s="31">
        <f t="shared" si="128"/>
        <v>26.957113920000005</v>
      </c>
    </row>
    <row r="8220" spans="1:5" x14ac:dyDescent="0.25">
      <c r="A8220" s="13" t="s">
        <v>13091</v>
      </c>
      <c r="B8220" s="13" t="s">
        <v>13092</v>
      </c>
      <c r="C8220" s="30">
        <v>1</v>
      </c>
      <c r="D8220" s="31">
        <v>40.571817920000001</v>
      </c>
      <c r="E8220" s="31">
        <f t="shared" si="128"/>
        <v>40.571817920000001</v>
      </c>
    </row>
    <row r="8221" spans="1:5" x14ac:dyDescent="0.25">
      <c r="A8221" s="13" t="s">
        <v>13093</v>
      </c>
      <c r="B8221" s="13" t="s">
        <v>13094</v>
      </c>
      <c r="C8221" s="30">
        <v>1</v>
      </c>
      <c r="D8221" s="31">
        <v>21.511232319999998</v>
      </c>
      <c r="E8221" s="31">
        <f t="shared" si="128"/>
        <v>21.511232319999998</v>
      </c>
    </row>
    <row r="8222" spans="1:5" x14ac:dyDescent="0.25">
      <c r="A8222" s="13" t="s">
        <v>13095</v>
      </c>
      <c r="B8222" s="13" t="s">
        <v>6030</v>
      </c>
      <c r="C8222" s="30">
        <v>1</v>
      </c>
      <c r="D8222" s="31">
        <v>51.463581120000001</v>
      </c>
      <c r="E8222" s="31">
        <f t="shared" si="128"/>
        <v>51.463581120000001</v>
      </c>
    </row>
    <row r="8223" spans="1:5" x14ac:dyDescent="0.25">
      <c r="A8223" s="13" t="s">
        <v>13096</v>
      </c>
      <c r="B8223" s="13" t="s">
        <v>5031</v>
      </c>
      <c r="C8223" s="30">
        <v>1</v>
      </c>
      <c r="D8223" s="31">
        <v>54.186521919999997</v>
      </c>
      <c r="E8223" s="31">
        <f t="shared" si="128"/>
        <v>54.186521919999997</v>
      </c>
    </row>
    <row r="8224" spans="1:5" x14ac:dyDescent="0.25">
      <c r="A8224" s="13" t="s">
        <v>13097</v>
      </c>
      <c r="B8224" s="13" t="s">
        <v>4233</v>
      </c>
      <c r="C8224" s="30">
        <v>1</v>
      </c>
      <c r="D8224" s="31">
        <v>54.186521919999997</v>
      </c>
      <c r="E8224" s="31">
        <f t="shared" si="128"/>
        <v>54.186521919999997</v>
      </c>
    </row>
    <row r="8225" spans="1:5" x14ac:dyDescent="0.25">
      <c r="A8225" s="13" t="s">
        <v>13098</v>
      </c>
      <c r="B8225" s="13" t="s">
        <v>6532</v>
      </c>
      <c r="C8225" s="30">
        <v>2</v>
      </c>
      <c r="D8225" s="31">
        <v>24.234173120000001</v>
      </c>
      <c r="E8225" s="31">
        <f t="shared" si="128"/>
        <v>48.468346240000002</v>
      </c>
    </row>
    <row r="8226" spans="1:5" x14ac:dyDescent="0.25">
      <c r="A8226" s="13" t="s">
        <v>13099</v>
      </c>
      <c r="B8226" s="13" t="s">
        <v>13100</v>
      </c>
      <c r="C8226" s="30">
        <v>1</v>
      </c>
      <c r="D8226" s="31">
        <v>54.186521919999997</v>
      </c>
      <c r="E8226" s="31">
        <f t="shared" si="128"/>
        <v>54.186521919999997</v>
      </c>
    </row>
    <row r="8227" spans="1:5" x14ac:dyDescent="0.25">
      <c r="A8227" s="13" t="s">
        <v>13101</v>
      </c>
      <c r="B8227" s="13" t="s">
        <v>850</v>
      </c>
      <c r="C8227" s="30">
        <v>1</v>
      </c>
      <c r="D8227" s="31">
        <v>24.234173120000001</v>
      </c>
      <c r="E8227" s="31">
        <f t="shared" si="128"/>
        <v>24.234173120000001</v>
      </c>
    </row>
    <row r="8228" spans="1:5" x14ac:dyDescent="0.25">
      <c r="A8228" s="13" t="s">
        <v>13102</v>
      </c>
      <c r="B8228" s="13" t="s">
        <v>192</v>
      </c>
      <c r="C8228" s="30">
        <v>1</v>
      </c>
      <c r="D8228" s="31">
        <v>40.571817920000001</v>
      </c>
      <c r="E8228" s="31">
        <f t="shared" si="128"/>
        <v>40.571817920000001</v>
      </c>
    </row>
    <row r="8229" spans="1:5" x14ac:dyDescent="0.25">
      <c r="A8229" s="13" t="s">
        <v>13103</v>
      </c>
      <c r="B8229" s="13" t="s">
        <v>13104</v>
      </c>
      <c r="C8229" s="30">
        <v>1</v>
      </c>
      <c r="D8229" s="31">
        <v>26.957113920000005</v>
      </c>
      <c r="E8229" s="31">
        <f t="shared" si="128"/>
        <v>26.957113920000005</v>
      </c>
    </row>
    <row r="8230" spans="1:5" x14ac:dyDescent="0.25">
      <c r="A8230" s="13" t="s">
        <v>13105</v>
      </c>
      <c r="B8230" s="13" t="s">
        <v>13106</v>
      </c>
      <c r="C8230" s="30">
        <v>1</v>
      </c>
      <c r="D8230" s="31">
        <v>54.186521919999997</v>
      </c>
      <c r="E8230" s="31">
        <f t="shared" si="128"/>
        <v>54.186521919999997</v>
      </c>
    </row>
    <row r="8231" spans="1:5" x14ac:dyDescent="0.25">
      <c r="A8231" s="13" t="s">
        <v>13107</v>
      </c>
      <c r="B8231" s="13" t="s">
        <v>4368</v>
      </c>
      <c r="C8231" s="30">
        <v>1</v>
      </c>
      <c r="D8231" s="31">
        <v>24.234173120000001</v>
      </c>
      <c r="E8231" s="31">
        <f t="shared" si="128"/>
        <v>24.234173120000001</v>
      </c>
    </row>
    <row r="8232" spans="1:5" x14ac:dyDescent="0.25">
      <c r="A8232" s="13" t="s">
        <v>13108</v>
      </c>
      <c r="B8232" s="13" t="s">
        <v>4253</v>
      </c>
      <c r="C8232" s="30">
        <v>1</v>
      </c>
      <c r="D8232" s="31">
        <v>20.422055999999998</v>
      </c>
      <c r="E8232" s="31">
        <f t="shared" si="128"/>
        <v>20.422055999999998</v>
      </c>
    </row>
    <row r="8233" spans="1:5" x14ac:dyDescent="0.25">
      <c r="A8233" s="13" t="s">
        <v>13109</v>
      </c>
      <c r="B8233" s="13" t="s">
        <v>3914</v>
      </c>
      <c r="C8233" s="30">
        <v>2</v>
      </c>
      <c r="D8233" s="31">
        <v>18.788291520000001</v>
      </c>
      <c r="E8233" s="31">
        <f t="shared" si="128"/>
        <v>37.576583040000003</v>
      </c>
    </row>
    <row r="8234" spans="1:5" x14ac:dyDescent="0.25">
      <c r="A8234" s="13" t="s">
        <v>13110</v>
      </c>
      <c r="B8234" s="13" t="s">
        <v>13111</v>
      </c>
      <c r="C8234" s="30">
        <v>1</v>
      </c>
      <c r="D8234" s="31">
        <v>54.186521919999997</v>
      </c>
      <c r="E8234" s="31">
        <f t="shared" si="128"/>
        <v>54.186521919999997</v>
      </c>
    </row>
    <row r="8235" spans="1:5" x14ac:dyDescent="0.25">
      <c r="A8235" s="13" t="s">
        <v>13112</v>
      </c>
      <c r="B8235" s="13" t="s">
        <v>1842</v>
      </c>
      <c r="C8235" s="30">
        <v>2</v>
      </c>
      <c r="D8235" s="31">
        <v>18.788291520000001</v>
      </c>
      <c r="E8235" s="31">
        <f t="shared" si="128"/>
        <v>37.576583040000003</v>
      </c>
    </row>
    <row r="8236" spans="1:5" x14ac:dyDescent="0.25">
      <c r="A8236" s="13" t="s">
        <v>13113</v>
      </c>
      <c r="B8236" s="13" t="s">
        <v>8154</v>
      </c>
      <c r="C8236" s="30">
        <v>1</v>
      </c>
      <c r="D8236" s="31">
        <v>43.294758719999997</v>
      </c>
      <c r="E8236" s="31">
        <f t="shared" si="128"/>
        <v>43.294758719999997</v>
      </c>
    </row>
    <row r="8237" spans="1:5" x14ac:dyDescent="0.25">
      <c r="A8237" s="13" t="s">
        <v>13114</v>
      </c>
      <c r="B8237" s="13" t="s">
        <v>13115</v>
      </c>
      <c r="C8237" s="30">
        <v>1</v>
      </c>
      <c r="D8237" s="31">
        <v>100.47651551999999</v>
      </c>
      <c r="E8237" s="31">
        <f t="shared" si="128"/>
        <v>100.47651551999999</v>
      </c>
    </row>
    <row r="8238" spans="1:5" x14ac:dyDescent="0.25">
      <c r="A8238" s="13" t="s">
        <v>13116</v>
      </c>
      <c r="B8238" s="13" t="s">
        <v>13117</v>
      </c>
      <c r="C8238" s="30">
        <v>1</v>
      </c>
      <c r="D8238" s="31">
        <v>20.422055999999998</v>
      </c>
      <c r="E8238" s="31">
        <f t="shared" si="128"/>
        <v>20.422055999999998</v>
      </c>
    </row>
    <row r="8239" spans="1:5" x14ac:dyDescent="0.25">
      <c r="A8239" s="13" t="s">
        <v>13118</v>
      </c>
      <c r="B8239" s="13" t="s">
        <v>4116</v>
      </c>
      <c r="C8239" s="30">
        <v>1</v>
      </c>
      <c r="D8239" s="31">
        <v>26.957113920000005</v>
      </c>
      <c r="E8239" s="31">
        <f t="shared" si="128"/>
        <v>26.957113920000005</v>
      </c>
    </row>
    <row r="8240" spans="1:5" x14ac:dyDescent="0.25">
      <c r="A8240" s="13" t="s">
        <v>13119</v>
      </c>
      <c r="B8240" s="13" t="s">
        <v>13120</v>
      </c>
      <c r="C8240" s="30">
        <v>1</v>
      </c>
      <c r="D8240" s="31">
        <v>100.47651551999999</v>
      </c>
      <c r="E8240" s="31">
        <f t="shared" si="128"/>
        <v>100.47651551999999</v>
      </c>
    </row>
    <row r="8241" spans="1:5" x14ac:dyDescent="0.25">
      <c r="A8241" s="13" t="s">
        <v>13121</v>
      </c>
      <c r="B8241" s="13" t="s">
        <v>13122</v>
      </c>
      <c r="C8241" s="30">
        <v>1</v>
      </c>
      <c r="D8241" s="31">
        <v>2.4506467199999999</v>
      </c>
      <c r="E8241" s="31">
        <f t="shared" si="128"/>
        <v>2.4506467199999999</v>
      </c>
    </row>
    <row r="8242" spans="1:5" x14ac:dyDescent="0.25">
      <c r="A8242" s="13" t="s">
        <v>13123</v>
      </c>
      <c r="B8242" s="13" t="s">
        <v>4535</v>
      </c>
      <c r="C8242" s="30">
        <v>3</v>
      </c>
      <c r="D8242" s="31">
        <v>26.957113920000005</v>
      </c>
      <c r="E8242" s="31">
        <f t="shared" si="128"/>
        <v>80.871341760000007</v>
      </c>
    </row>
    <row r="8243" spans="1:5" x14ac:dyDescent="0.25">
      <c r="A8243" s="13" t="s">
        <v>13124</v>
      </c>
      <c r="B8243" s="13" t="s">
        <v>13125</v>
      </c>
      <c r="C8243" s="30">
        <v>1</v>
      </c>
      <c r="D8243" s="31">
        <v>100.47651551999999</v>
      </c>
      <c r="E8243" s="31">
        <f t="shared" si="128"/>
        <v>100.47651551999999</v>
      </c>
    </row>
    <row r="8244" spans="1:5" x14ac:dyDescent="0.25">
      <c r="A8244" s="13" t="s">
        <v>13126</v>
      </c>
      <c r="B8244" s="13" t="s">
        <v>1321</v>
      </c>
      <c r="C8244" s="30">
        <v>1</v>
      </c>
      <c r="D8244" s="31">
        <v>32.402995520000005</v>
      </c>
      <c r="E8244" s="31">
        <f t="shared" si="128"/>
        <v>32.402995520000005</v>
      </c>
    </row>
    <row r="8245" spans="1:5" x14ac:dyDescent="0.25">
      <c r="A8245" s="13" t="s">
        <v>13127</v>
      </c>
      <c r="B8245" s="13" t="s">
        <v>1321</v>
      </c>
      <c r="C8245" s="30">
        <v>2</v>
      </c>
      <c r="D8245" s="31">
        <v>32.402995520000005</v>
      </c>
      <c r="E8245" s="31">
        <f t="shared" si="128"/>
        <v>64.805991040000009</v>
      </c>
    </row>
    <row r="8246" spans="1:5" x14ac:dyDescent="0.25">
      <c r="A8246" s="13" t="s">
        <v>13128</v>
      </c>
      <c r="B8246" s="13" t="s">
        <v>6843</v>
      </c>
      <c r="C8246" s="30">
        <v>1</v>
      </c>
      <c r="D8246" s="31">
        <v>54.186521919999997</v>
      </c>
      <c r="E8246" s="31">
        <f t="shared" si="128"/>
        <v>54.186521919999997</v>
      </c>
    </row>
    <row r="8247" spans="1:5" x14ac:dyDescent="0.25">
      <c r="A8247" s="13" t="s">
        <v>13129</v>
      </c>
      <c r="B8247" s="13" t="s">
        <v>532</v>
      </c>
      <c r="C8247" s="30">
        <v>1</v>
      </c>
      <c r="D8247" s="31">
        <v>10.61946912</v>
      </c>
      <c r="E8247" s="31">
        <f t="shared" si="128"/>
        <v>10.61946912</v>
      </c>
    </row>
    <row r="8248" spans="1:5" x14ac:dyDescent="0.25">
      <c r="A8248" s="13" t="s">
        <v>13130</v>
      </c>
      <c r="B8248" s="13" t="s">
        <v>1988</v>
      </c>
      <c r="C8248" s="30">
        <v>1</v>
      </c>
      <c r="D8248" s="31">
        <v>3.5398230399999999</v>
      </c>
      <c r="E8248" s="31">
        <f t="shared" si="128"/>
        <v>3.5398230399999999</v>
      </c>
    </row>
    <row r="8249" spans="1:5" x14ac:dyDescent="0.25">
      <c r="A8249" s="13" t="s">
        <v>13131</v>
      </c>
      <c r="B8249" s="13" t="s">
        <v>8160</v>
      </c>
      <c r="C8249" s="30">
        <v>1</v>
      </c>
      <c r="D8249" s="31">
        <v>51.463581120000001</v>
      </c>
      <c r="E8249" s="31">
        <f t="shared" si="128"/>
        <v>51.463581120000001</v>
      </c>
    </row>
    <row r="8250" spans="1:5" x14ac:dyDescent="0.25">
      <c r="A8250" s="13" t="s">
        <v>13132</v>
      </c>
      <c r="B8250" s="13" t="s">
        <v>13133</v>
      </c>
      <c r="C8250" s="30">
        <v>1</v>
      </c>
      <c r="D8250" s="31">
        <v>16.065350719999998</v>
      </c>
      <c r="E8250" s="31">
        <f t="shared" si="128"/>
        <v>16.065350719999998</v>
      </c>
    </row>
    <row r="8251" spans="1:5" x14ac:dyDescent="0.25">
      <c r="A8251" s="13" t="s">
        <v>13134</v>
      </c>
      <c r="B8251" s="13" t="s">
        <v>358</v>
      </c>
      <c r="C8251" s="30">
        <v>13</v>
      </c>
      <c r="D8251" s="31">
        <v>18.788291520000001</v>
      </c>
      <c r="E8251" s="31">
        <f t="shared" si="128"/>
        <v>244.24778976000002</v>
      </c>
    </row>
    <row r="8252" spans="1:5" x14ac:dyDescent="0.25">
      <c r="A8252" s="13" t="s">
        <v>13135</v>
      </c>
      <c r="B8252" s="13" t="s">
        <v>13136</v>
      </c>
      <c r="C8252" s="30">
        <v>4</v>
      </c>
      <c r="D8252" s="31">
        <v>21.511232319999998</v>
      </c>
      <c r="E8252" s="31">
        <f t="shared" si="128"/>
        <v>86.044929279999991</v>
      </c>
    </row>
    <row r="8253" spans="1:5" x14ac:dyDescent="0.25">
      <c r="A8253" s="13" t="s">
        <v>13137</v>
      </c>
      <c r="B8253" s="13" t="s">
        <v>13138</v>
      </c>
      <c r="C8253" s="30">
        <v>1</v>
      </c>
      <c r="D8253" s="31">
        <v>51.463581120000001</v>
      </c>
      <c r="E8253" s="31">
        <f t="shared" si="128"/>
        <v>51.463581120000001</v>
      </c>
    </row>
    <row r="8254" spans="1:5" x14ac:dyDescent="0.25">
      <c r="A8254" s="13" t="s">
        <v>13139</v>
      </c>
      <c r="B8254" s="13" t="s">
        <v>574</v>
      </c>
      <c r="C8254" s="30">
        <v>1</v>
      </c>
      <c r="D8254" s="31">
        <v>14.9761744</v>
      </c>
      <c r="E8254" s="31">
        <f t="shared" si="128"/>
        <v>14.9761744</v>
      </c>
    </row>
    <row r="8255" spans="1:5" x14ac:dyDescent="0.25">
      <c r="A8255" s="13" t="s">
        <v>13140</v>
      </c>
      <c r="B8255" s="13" t="s">
        <v>13141</v>
      </c>
      <c r="C8255" s="30">
        <v>1</v>
      </c>
      <c r="D8255" s="31">
        <v>37.848877119999997</v>
      </c>
      <c r="E8255" s="31">
        <f t="shared" si="128"/>
        <v>37.848877119999997</v>
      </c>
    </row>
    <row r="8256" spans="1:5" x14ac:dyDescent="0.25">
      <c r="A8256" s="13" t="s">
        <v>13142</v>
      </c>
      <c r="B8256" s="13" t="s">
        <v>4373</v>
      </c>
      <c r="C8256" s="30">
        <v>1</v>
      </c>
      <c r="D8256" s="31">
        <v>3.5398230399999999</v>
      </c>
      <c r="E8256" s="31">
        <f t="shared" si="128"/>
        <v>3.5398230399999999</v>
      </c>
    </row>
    <row r="8257" spans="1:5" x14ac:dyDescent="0.25">
      <c r="A8257" s="13" t="s">
        <v>13143</v>
      </c>
      <c r="B8257" s="13" t="s">
        <v>13144</v>
      </c>
      <c r="C8257" s="30">
        <v>1</v>
      </c>
      <c r="D8257" s="31">
        <v>100.47651551999999</v>
      </c>
      <c r="E8257" s="31">
        <f t="shared" si="128"/>
        <v>100.47651551999999</v>
      </c>
    </row>
    <row r="8258" spans="1:5" x14ac:dyDescent="0.25">
      <c r="A8258" s="13" t="s">
        <v>13145</v>
      </c>
      <c r="B8258" s="13" t="s">
        <v>2930</v>
      </c>
      <c r="C8258" s="30">
        <v>10</v>
      </c>
      <c r="D8258" s="31">
        <v>16.065350719999998</v>
      </c>
      <c r="E8258" s="31">
        <f t="shared" si="128"/>
        <v>160.65350719999998</v>
      </c>
    </row>
    <row r="8259" spans="1:5" x14ac:dyDescent="0.25">
      <c r="A8259" s="13" t="s">
        <v>13146</v>
      </c>
      <c r="B8259" s="13" t="s">
        <v>13147</v>
      </c>
      <c r="C8259" s="30">
        <v>1</v>
      </c>
      <c r="D8259" s="31">
        <v>35.125936320000001</v>
      </c>
      <c r="E8259" s="31">
        <f t="shared" si="128"/>
        <v>35.125936320000001</v>
      </c>
    </row>
    <row r="8260" spans="1:5" x14ac:dyDescent="0.25">
      <c r="A8260" s="13" t="s">
        <v>13148</v>
      </c>
      <c r="B8260" s="13" t="s">
        <v>4891</v>
      </c>
      <c r="C8260" s="30">
        <v>1</v>
      </c>
      <c r="D8260" s="31">
        <v>16.065350719999998</v>
      </c>
      <c r="E8260" s="31">
        <f t="shared" si="128"/>
        <v>16.065350719999998</v>
      </c>
    </row>
    <row r="8261" spans="1:5" x14ac:dyDescent="0.25">
      <c r="A8261" s="13" t="s">
        <v>13149</v>
      </c>
      <c r="B8261" s="13" t="s">
        <v>7937</v>
      </c>
      <c r="C8261" s="30">
        <v>1</v>
      </c>
      <c r="D8261" s="31">
        <v>116.81416032000001</v>
      </c>
      <c r="E8261" s="31">
        <f t="shared" si="128"/>
        <v>116.81416032000001</v>
      </c>
    </row>
    <row r="8262" spans="1:5" x14ac:dyDescent="0.25">
      <c r="A8262" s="13" t="s">
        <v>13150</v>
      </c>
      <c r="B8262" s="13" t="s">
        <v>13151</v>
      </c>
      <c r="C8262" s="30">
        <v>1</v>
      </c>
      <c r="D8262" s="31">
        <v>16.065350719999998</v>
      </c>
      <c r="E8262" s="31">
        <f t="shared" si="128"/>
        <v>16.065350719999998</v>
      </c>
    </row>
    <row r="8263" spans="1:5" x14ac:dyDescent="0.25">
      <c r="A8263" s="13" t="s">
        <v>13152</v>
      </c>
      <c r="B8263" s="13" t="s">
        <v>13153</v>
      </c>
      <c r="C8263" s="30">
        <v>1</v>
      </c>
      <c r="D8263" s="31">
        <v>13.34240992</v>
      </c>
      <c r="E8263" s="31">
        <f t="shared" si="128"/>
        <v>13.34240992</v>
      </c>
    </row>
    <row r="8264" spans="1:5" x14ac:dyDescent="0.25">
      <c r="A8264" s="13" t="s">
        <v>13154</v>
      </c>
      <c r="B8264" s="13" t="s">
        <v>2239</v>
      </c>
      <c r="C8264" s="30">
        <v>2</v>
      </c>
      <c r="D8264" s="31">
        <v>9.5302927999999998</v>
      </c>
      <c r="E8264" s="31">
        <f t="shared" ref="E8264:E8327" si="129">D8264*C8264</f>
        <v>19.0605856</v>
      </c>
    </row>
    <row r="8265" spans="1:5" x14ac:dyDescent="0.25">
      <c r="A8265" s="13" t="s">
        <v>13155</v>
      </c>
      <c r="B8265" s="13" t="s">
        <v>13156</v>
      </c>
      <c r="C8265" s="30">
        <v>1</v>
      </c>
      <c r="D8265" s="31">
        <v>13.34240992</v>
      </c>
      <c r="E8265" s="31">
        <f t="shared" si="129"/>
        <v>13.34240992</v>
      </c>
    </row>
    <row r="8266" spans="1:5" x14ac:dyDescent="0.25">
      <c r="A8266" s="13" t="s">
        <v>13157</v>
      </c>
      <c r="B8266" s="13" t="s">
        <v>280</v>
      </c>
      <c r="C8266" s="30">
        <v>3</v>
      </c>
      <c r="D8266" s="31">
        <v>18.788291520000001</v>
      </c>
      <c r="E8266" s="31">
        <f t="shared" si="129"/>
        <v>56.364874560000004</v>
      </c>
    </row>
    <row r="8267" spans="1:5" x14ac:dyDescent="0.25">
      <c r="A8267" s="13" t="s">
        <v>13158</v>
      </c>
      <c r="B8267" s="13" t="s">
        <v>2892</v>
      </c>
      <c r="C8267" s="30">
        <v>2</v>
      </c>
      <c r="D8267" s="31">
        <v>10.61946912</v>
      </c>
      <c r="E8267" s="31">
        <f t="shared" si="129"/>
        <v>21.23893824</v>
      </c>
    </row>
    <row r="8268" spans="1:5" x14ac:dyDescent="0.25">
      <c r="A8268" s="13" t="s">
        <v>13159</v>
      </c>
      <c r="B8268" s="13" t="s">
        <v>1638</v>
      </c>
      <c r="C8268" s="30">
        <v>1</v>
      </c>
      <c r="D8268" s="31">
        <v>18.788291520000001</v>
      </c>
      <c r="E8268" s="31">
        <f t="shared" si="129"/>
        <v>18.788291520000001</v>
      </c>
    </row>
    <row r="8269" spans="1:5" x14ac:dyDescent="0.25">
      <c r="A8269" s="13" t="s">
        <v>13160</v>
      </c>
      <c r="B8269" s="13" t="s">
        <v>13161</v>
      </c>
      <c r="C8269" s="30">
        <v>1</v>
      </c>
      <c r="D8269" s="31">
        <v>46.017699520000001</v>
      </c>
      <c r="E8269" s="31">
        <f t="shared" si="129"/>
        <v>46.017699520000001</v>
      </c>
    </row>
    <row r="8270" spans="1:5" x14ac:dyDescent="0.25">
      <c r="A8270" s="13" t="s">
        <v>13162</v>
      </c>
      <c r="B8270" s="13" t="s">
        <v>10117</v>
      </c>
      <c r="C8270" s="30">
        <v>2</v>
      </c>
      <c r="D8270" s="31">
        <v>40.571817920000001</v>
      </c>
      <c r="E8270" s="31">
        <f t="shared" si="129"/>
        <v>81.143635840000002</v>
      </c>
    </row>
    <row r="8271" spans="1:5" x14ac:dyDescent="0.25">
      <c r="A8271" s="13" t="s">
        <v>13163</v>
      </c>
      <c r="B8271" s="13" t="s">
        <v>4142</v>
      </c>
      <c r="C8271" s="30">
        <v>1</v>
      </c>
      <c r="D8271" s="31">
        <v>20.422055999999998</v>
      </c>
      <c r="E8271" s="31">
        <f t="shared" si="129"/>
        <v>20.422055999999998</v>
      </c>
    </row>
    <row r="8272" spans="1:5" x14ac:dyDescent="0.25">
      <c r="A8272" s="13" t="s">
        <v>13164</v>
      </c>
      <c r="B8272" s="13" t="s">
        <v>13165</v>
      </c>
      <c r="C8272" s="30">
        <v>1</v>
      </c>
      <c r="D8272" s="31">
        <v>18.788291520000001</v>
      </c>
      <c r="E8272" s="31">
        <f t="shared" si="129"/>
        <v>18.788291520000001</v>
      </c>
    </row>
    <row r="8273" spans="1:5" x14ac:dyDescent="0.25">
      <c r="A8273" s="13" t="s">
        <v>13166</v>
      </c>
      <c r="B8273" s="13" t="s">
        <v>3845</v>
      </c>
      <c r="C8273" s="30">
        <v>5</v>
      </c>
      <c r="D8273" s="31">
        <v>51.463581120000001</v>
      </c>
      <c r="E8273" s="31">
        <f t="shared" si="129"/>
        <v>257.31790560000002</v>
      </c>
    </row>
    <row r="8274" spans="1:5" x14ac:dyDescent="0.25">
      <c r="A8274" s="13" t="s">
        <v>13167</v>
      </c>
      <c r="B8274" s="13" t="s">
        <v>3861</v>
      </c>
      <c r="C8274" s="30">
        <v>9</v>
      </c>
      <c r="D8274" s="31">
        <v>40.571817920000001</v>
      </c>
      <c r="E8274" s="31">
        <f t="shared" si="129"/>
        <v>365.14636128000001</v>
      </c>
    </row>
    <row r="8275" spans="1:5" x14ac:dyDescent="0.25">
      <c r="A8275" s="13" t="s">
        <v>13168</v>
      </c>
      <c r="B8275" s="13" t="s">
        <v>13169</v>
      </c>
      <c r="C8275" s="30">
        <v>4</v>
      </c>
      <c r="D8275" s="31">
        <v>51.463581120000001</v>
      </c>
      <c r="E8275" s="31">
        <f t="shared" si="129"/>
        <v>205.85432448</v>
      </c>
    </row>
    <row r="8276" spans="1:5" x14ac:dyDescent="0.25">
      <c r="A8276" s="13" t="s">
        <v>13170</v>
      </c>
      <c r="B8276" s="13" t="s">
        <v>7263</v>
      </c>
      <c r="C8276" s="30">
        <v>2</v>
      </c>
      <c r="D8276" s="31">
        <v>54.186521919999997</v>
      </c>
      <c r="E8276" s="31">
        <f t="shared" si="129"/>
        <v>108.37304383999999</v>
      </c>
    </row>
    <row r="8277" spans="1:5" x14ac:dyDescent="0.25">
      <c r="A8277" s="13" t="s">
        <v>13171</v>
      </c>
      <c r="B8277" s="13" t="s">
        <v>11497</v>
      </c>
      <c r="C8277" s="30">
        <v>1</v>
      </c>
      <c r="D8277" s="31">
        <v>6.8073519999999998</v>
      </c>
      <c r="E8277" s="31">
        <f t="shared" si="129"/>
        <v>6.8073519999999998</v>
      </c>
    </row>
    <row r="8278" spans="1:5" x14ac:dyDescent="0.25">
      <c r="A8278" s="13" t="s">
        <v>13172</v>
      </c>
      <c r="B8278" s="13" t="s">
        <v>13173</v>
      </c>
      <c r="C8278" s="30">
        <v>1</v>
      </c>
      <c r="D8278" s="31">
        <v>54.186521919999997</v>
      </c>
      <c r="E8278" s="31">
        <f t="shared" si="129"/>
        <v>54.186521919999997</v>
      </c>
    </row>
    <row r="8279" spans="1:5" x14ac:dyDescent="0.25">
      <c r="A8279" s="13" t="s">
        <v>13174</v>
      </c>
      <c r="B8279" s="13" t="s">
        <v>765</v>
      </c>
      <c r="C8279" s="30">
        <v>2</v>
      </c>
      <c r="D8279" s="31">
        <v>54.186521919999997</v>
      </c>
      <c r="E8279" s="31">
        <f t="shared" si="129"/>
        <v>108.37304383999999</v>
      </c>
    </row>
    <row r="8280" spans="1:5" x14ac:dyDescent="0.25">
      <c r="A8280" s="13" t="s">
        <v>13175</v>
      </c>
      <c r="B8280" s="13" t="s">
        <v>11053</v>
      </c>
      <c r="C8280" s="30">
        <v>1</v>
      </c>
      <c r="D8280" s="31">
        <v>10.61946912</v>
      </c>
      <c r="E8280" s="31">
        <f t="shared" si="129"/>
        <v>10.61946912</v>
      </c>
    </row>
    <row r="8281" spans="1:5" x14ac:dyDescent="0.25">
      <c r="A8281" s="13" t="s">
        <v>13176</v>
      </c>
      <c r="B8281" s="13" t="s">
        <v>13177</v>
      </c>
      <c r="C8281" s="30">
        <v>4</v>
      </c>
      <c r="D8281" s="31">
        <v>54.186521919999997</v>
      </c>
      <c r="E8281" s="31">
        <f t="shared" si="129"/>
        <v>216.74608767999999</v>
      </c>
    </row>
    <row r="8282" spans="1:5" x14ac:dyDescent="0.25">
      <c r="A8282" s="13" t="s">
        <v>13178</v>
      </c>
      <c r="B8282" s="13" t="s">
        <v>13179</v>
      </c>
      <c r="C8282" s="30">
        <v>1</v>
      </c>
      <c r="D8282" s="31">
        <v>43.294758719999997</v>
      </c>
      <c r="E8282" s="31">
        <f t="shared" si="129"/>
        <v>43.294758719999997</v>
      </c>
    </row>
    <row r="8283" spans="1:5" x14ac:dyDescent="0.25">
      <c r="A8283" s="13" t="s">
        <v>13180</v>
      </c>
      <c r="B8283" s="13" t="s">
        <v>13181</v>
      </c>
      <c r="C8283" s="30">
        <v>1</v>
      </c>
      <c r="D8283" s="31">
        <v>135.87474591999998</v>
      </c>
      <c r="E8283" s="31">
        <f t="shared" si="129"/>
        <v>135.87474591999998</v>
      </c>
    </row>
    <row r="8284" spans="1:5" x14ac:dyDescent="0.25">
      <c r="A8284" s="13" t="s">
        <v>13182</v>
      </c>
      <c r="B8284" s="13" t="s">
        <v>13183</v>
      </c>
      <c r="C8284" s="30">
        <v>1</v>
      </c>
      <c r="D8284" s="31">
        <v>13.34240992</v>
      </c>
      <c r="E8284" s="31">
        <f t="shared" si="129"/>
        <v>13.34240992</v>
      </c>
    </row>
    <row r="8285" spans="1:5" x14ac:dyDescent="0.25">
      <c r="A8285" s="13" t="s">
        <v>13184</v>
      </c>
      <c r="B8285" s="13" t="s">
        <v>13185</v>
      </c>
      <c r="C8285" s="30">
        <v>2</v>
      </c>
      <c r="D8285" s="31">
        <v>40.571817920000001</v>
      </c>
      <c r="E8285" s="31">
        <f t="shared" si="129"/>
        <v>81.143635840000002</v>
      </c>
    </row>
    <row r="8286" spans="1:5" x14ac:dyDescent="0.25">
      <c r="A8286" s="13" t="s">
        <v>13186</v>
      </c>
      <c r="B8286" s="13" t="s">
        <v>13187</v>
      </c>
      <c r="C8286" s="30">
        <v>1</v>
      </c>
      <c r="D8286" s="31">
        <v>46.017699520000001</v>
      </c>
      <c r="E8286" s="31">
        <f t="shared" si="129"/>
        <v>46.017699520000001</v>
      </c>
    </row>
    <row r="8287" spans="1:5" x14ac:dyDescent="0.25">
      <c r="A8287" s="13" t="s">
        <v>13188</v>
      </c>
      <c r="B8287" s="13" t="s">
        <v>1801</v>
      </c>
      <c r="C8287" s="30">
        <v>2</v>
      </c>
      <c r="D8287" s="31">
        <v>32.402995520000005</v>
      </c>
      <c r="E8287" s="31">
        <f t="shared" si="129"/>
        <v>64.805991040000009</v>
      </c>
    </row>
    <row r="8288" spans="1:5" x14ac:dyDescent="0.25">
      <c r="A8288" s="13" t="s">
        <v>13189</v>
      </c>
      <c r="B8288" s="13" t="s">
        <v>8491</v>
      </c>
      <c r="C8288" s="30">
        <v>1</v>
      </c>
      <c r="D8288" s="31">
        <v>48.740640319999997</v>
      </c>
      <c r="E8288" s="31">
        <f t="shared" si="129"/>
        <v>48.740640319999997</v>
      </c>
    </row>
    <row r="8289" spans="1:5" x14ac:dyDescent="0.25">
      <c r="A8289" s="13" t="s">
        <v>13190</v>
      </c>
      <c r="B8289" s="13" t="s">
        <v>1381</v>
      </c>
      <c r="C8289" s="30">
        <v>1</v>
      </c>
      <c r="D8289" s="31">
        <v>51.463581120000001</v>
      </c>
      <c r="E8289" s="31">
        <f t="shared" si="129"/>
        <v>51.463581120000001</v>
      </c>
    </row>
    <row r="8290" spans="1:5" x14ac:dyDescent="0.25">
      <c r="A8290" s="13" t="s">
        <v>13191</v>
      </c>
      <c r="B8290" s="13" t="s">
        <v>13192</v>
      </c>
      <c r="C8290" s="30">
        <v>1</v>
      </c>
      <c r="D8290" s="31">
        <v>54.186521919999997</v>
      </c>
      <c r="E8290" s="31">
        <f t="shared" si="129"/>
        <v>54.186521919999997</v>
      </c>
    </row>
    <row r="8291" spans="1:5" x14ac:dyDescent="0.25">
      <c r="A8291" s="13" t="s">
        <v>13193</v>
      </c>
      <c r="B8291" s="13" t="s">
        <v>13194</v>
      </c>
      <c r="C8291" s="30">
        <v>1</v>
      </c>
      <c r="D8291" s="31">
        <v>35.125936320000001</v>
      </c>
      <c r="E8291" s="31">
        <f t="shared" si="129"/>
        <v>35.125936320000001</v>
      </c>
    </row>
    <row r="8292" spans="1:5" x14ac:dyDescent="0.25">
      <c r="A8292" s="13" t="s">
        <v>13195</v>
      </c>
      <c r="B8292" s="13" t="s">
        <v>13196</v>
      </c>
      <c r="C8292" s="30">
        <v>1</v>
      </c>
      <c r="D8292" s="31">
        <v>7.8965283199999998</v>
      </c>
      <c r="E8292" s="31">
        <f t="shared" si="129"/>
        <v>7.8965283199999998</v>
      </c>
    </row>
    <row r="8293" spans="1:5" x14ac:dyDescent="0.25">
      <c r="A8293" s="13" t="s">
        <v>13197</v>
      </c>
      <c r="B8293" s="13" t="s">
        <v>13198</v>
      </c>
      <c r="C8293" s="30">
        <v>1</v>
      </c>
      <c r="D8293" s="31">
        <v>51.463581120000001</v>
      </c>
      <c r="E8293" s="31">
        <f t="shared" si="129"/>
        <v>51.463581120000001</v>
      </c>
    </row>
    <row r="8294" spans="1:5" x14ac:dyDescent="0.25">
      <c r="A8294" s="13" t="s">
        <v>13199</v>
      </c>
      <c r="B8294" s="13" t="s">
        <v>7100</v>
      </c>
      <c r="C8294" s="30">
        <v>1</v>
      </c>
      <c r="D8294" s="31">
        <v>24.234173120000001</v>
      </c>
      <c r="E8294" s="31">
        <f t="shared" si="129"/>
        <v>24.234173120000001</v>
      </c>
    </row>
    <row r="8295" spans="1:5" x14ac:dyDescent="0.25">
      <c r="A8295" s="13" t="s">
        <v>13200</v>
      </c>
      <c r="B8295" s="13" t="s">
        <v>5386</v>
      </c>
      <c r="C8295" s="30">
        <v>1</v>
      </c>
      <c r="D8295" s="31">
        <v>7.8965283199999998</v>
      </c>
      <c r="E8295" s="31">
        <f t="shared" si="129"/>
        <v>7.8965283199999998</v>
      </c>
    </row>
    <row r="8296" spans="1:5" x14ac:dyDescent="0.25">
      <c r="A8296" s="13" t="s">
        <v>13201</v>
      </c>
      <c r="B8296" s="13" t="s">
        <v>644</v>
      </c>
      <c r="C8296" s="30">
        <v>5</v>
      </c>
      <c r="D8296" s="31">
        <v>18.788291520000001</v>
      </c>
      <c r="E8296" s="31">
        <f t="shared" si="129"/>
        <v>93.941457600000007</v>
      </c>
    </row>
    <row r="8297" spans="1:5" x14ac:dyDescent="0.25">
      <c r="A8297" s="13" t="s">
        <v>13202</v>
      </c>
      <c r="B8297" s="13" t="s">
        <v>11438</v>
      </c>
      <c r="C8297" s="30">
        <v>1</v>
      </c>
      <c r="D8297" s="31">
        <v>16.065350719999998</v>
      </c>
      <c r="E8297" s="31">
        <f t="shared" si="129"/>
        <v>16.065350719999998</v>
      </c>
    </row>
    <row r="8298" spans="1:5" x14ac:dyDescent="0.25">
      <c r="A8298" s="13" t="s">
        <v>13203</v>
      </c>
      <c r="B8298" s="13" t="s">
        <v>7488</v>
      </c>
      <c r="C8298" s="30">
        <v>1</v>
      </c>
      <c r="D8298" s="31">
        <v>26.957113920000005</v>
      </c>
      <c r="E8298" s="31">
        <f t="shared" si="129"/>
        <v>26.957113920000005</v>
      </c>
    </row>
    <row r="8299" spans="1:5" x14ac:dyDescent="0.25">
      <c r="A8299" s="13" t="s">
        <v>13204</v>
      </c>
      <c r="B8299" s="13" t="s">
        <v>871</v>
      </c>
      <c r="C8299" s="30">
        <v>2</v>
      </c>
      <c r="D8299" s="31">
        <v>7.8965283199999998</v>
      </c>
      <c r="E8299" s="31">
        <f t="shared" si="129"/>
        <v>15.79305664</v>
      </c>
    </row>
    <row r="8300" spans="1:5" x14ac:dyDescent="0.25">
      <c r="A8300" s="13" t="s">
        <v>13205</v>
      </c>
      <c r="B8300" s="13" t="s">
        <v>8528</v>
      </c>
      <c r="C8300" s="30">
        <v>1</v>
      </c>
      <c r="D8300" s="31">
        <v>78.692989119999993</v>
      </c>
      <c r="E8300" s="31">
        <f t="shared" si="129"/>
        <v>78.692989119999993</v>
      </c>
    </row>
    <row r="8301" spans="1:5" x14ac:dyDescent="0.25">
      <c r="A8301" s="13" t="s">
        <v>13206</v>
      </c>
      <c r="B8301" s="13" t="s">
        <v>2499</v>
      </c>
      <c r="C8301" s="30">
        <v>1</v>
      </c>
      <c r="D8301" s="31">
        <v>5.1735875199999999</v>
      </c>
      <c r="E8301" s="31">
        <f t="shared" si="129"/>
        <v>5.1735875199999999</v>
      </c>
    </row>
    <row r="8302" spans="1:5" x14ac:dyDescent="0.25">
      <c r="A8302" s="13" t="s">
        <v>13207</v>
      </c>
      <c r="B8302" s="13" t="s">
        <v>13208</v>
      </c>
      <c r="C8302" s="30">
        <v>1</v>
      </c>
      <c r="D8302" s="31">
        <v>40.571817920000001</v>
      </c>
      <c r="E8302" s="31">
        <f t="shared" si="129"/>
        <v>40.571817920000001</v>
      </c>
    </row>
    <row r="8303" spans="1:5" x14ac:dyDescent="0.25">
      <c r="A8303" s="13" t="s">
        <v>13209</v>
      </c>
      <c r="B8303" s="13" t="s">
        <v>13210</v>
      </c>
      <c r="C8303" s="30">
        <v>2</v>
      </c>
      <c r="D8303" s="31">
        <v>26.957113920000005</v>
      </c>
      <c r="E8303" s="31">
        <f t="shared" si="129"/>
        <v>53.914227840000009</v>
      </c>
    </row>
    <row r="8304" spans="1:5" x14ac:dyDescent="0.25">
      <c r="A8304" s="13" t="s">
        <v>13211</v>
      </c>
      <c r="B8304" s="13" t="s">
        <v>366</v>
      </c>
      <c r="C8304" s="30">
        <v>1</v>
      </c>
      <c r="D8304" s="31">
        <v>40.571817920000001</v>
      </c>
      <c r="E8304" s="31">
        <f t="shared" si="129"/>
        <v>40.571817920000001</v>
      </c>
    </row>
    <row r="8305" spans="1:5" x14ac:dyDescent="0.25">
      <c r="A8305" s="13" t="s">
        <v>13212</v>
      </c>
      <c r="B8305" s="13" t="s">
        <v>3029</v>
      </c>
      <c r="C8305" s="30">
        <v>1</v>
      </c>
      <c r="D8305" s="31">
        <v>78.692989119999993</v>
      </c>
      <c r="E8305" s="31">
        <f t="shared" si="129"/>
        <v>78.692989119999993</v>
      </c>
    </row>
    <row r="8306" spans="1:5" x14ac:dyDescent="0.25">
      <c r="A8306" s="13" t="s">
        <v>13213</v>
      </c>
      <c r="B8306" s="13" t="s">
        <v>4823</v>
      </c>
      <c r="C8306" s="30">
        <v>2</v>
      </c>
      <c r="D8306" s="31">
        <v>59.632403519999997</v>
      </c>
      <c r="E8306" s="31">
        <f t="shared" si="129"/>
        <v>119.26480703999999</v>
      </c>
    </row>
    <row r="8307" spans="1:5" x14ac:dyDescent="0.25">
      <c r="A8307" s="13" t="s">
        <v>13214</v>
      </c>
      <c r="B8307" s="13" t="s">
        <v>13215</v>
      </c>
      <c r="C8307" s="30">
        <v>1</v>
      </c>
      <c r="D8307" s="31">
        <v>40.571817920000001</v>
      </c>
      <c r="E8307" s="31">
        <f t="shared" si="129"/>
        <v>40.571817920000001</v>
      </c>
    </row>
    <row r="8308" spans="1:5" x14ac:dyDescent="0.25">
      <c r="A8308" s="13" t="s">
        <v>13216</v>
      </c>
      <c r="B8308" s="13" t="s">
        <v>13217</v>
      </c>
      <c r="C8308" s="30">
        <v>9</v>
      </c>
      <c r="D8308" s="31">
        <v>46.017699520000001</v>
      </c>
      <c r="E8308" s="31">
        <f t="shared" si="129"/>
        <v>414.15929568000001</v>
      </c>
    </row>
    <row r="8309" spans="1:5" x14ac:dyDescent="0.25">
      <c r="A8309" s="13" t="s">
        <v>13218</v>
      </c>
      <c r="B8309" s="13" t="s">
        <v>13219</v>
      </c>
      <c r="C8309" s="30">
        <v>3</v>
      </c>
      <c r="D8309" s="31">
        <v>78.692989119999993</v>
      </c>
      <c r="E8309" s="31">
        <f t="shared" si="129"/>
        <v>236.07896735999998</v>
      </c>
    </row>
    <row r="8310" spans="1:5" x14ac:dyDescent="0.25">
      <c r="A8310" s="13" t="s">
        <v>13220</v>
      </c>
      <c r="B8310" s="13" t="s">
        <v>13221</v>
      </c>
      <c r="C8310" s="30">
        <v>1</v>
      </c>
      <c r="D8310" s="31">
        <v>40.571817920000001</v>
      </c>
      <c r="E8310" s="31">
        <f t="shared" si="129"/>
        <v>40.571817920000001</v>
      </c>
    </row>
    <row r="8311" spans="1:5" x14ac:dyDescent="0.25">
      <c r="A8311" s="13" t="s">
        <v>13222</v>
      </c>
      <c r="B8311" s="13" t="s">
        <v>3675</v>
      </c>
      <c r="C8311" s="30">
        <v>1</v>
      </c>
      <c r="D8311" s="31">
        <v>40.571817920000001</v>
      </c>
      <c r="E8311" s="31">
        <f t="shared" si="129"/>
        <v>40.571817920000001</v>
      </c>
    </row>
    <row r="8312" spans="1:5" x14ac:dyDescent="0.25">
      <c r="A8312" s="13" t="s">
        <v>13223</v>
      </c>
      <c r="B8312" s="13" t="s">
        <v>1239</v>
      </c>
      <c r="C8312" s="30">
        <v>1</v>
      </c>
      <c r="D8312" s="31">
        <v>9.5302927999999998</v>
      </c>
      <c r="E8312" s="31">
        <f t="shared" si="129"/>
        <v>9.5302927999999998</v>
      </c>
    </row>
    <row r="8313" spans="1:5" x14ac:dyDescent="0.25">
      <c r="A8313" s="13" t="s">
        <v>13224</v>
      </c>
      <c r="B8313" s="13" t="s">
        <v>5608</v>
      </c>
      <c r="C8313" s="30">
        <v>2</v>
      </c>
      <c r="D8313" s="31">
        <v>10.61946912</v>
      </c>
      <c r="E8313" s="31">
        <f t="shared" si="129"/>
        <v>21.23893824</v>
      </c>
    </row>
    <row r="8314" spans="1:5" x14ac:dyDescent="0.25">
      <c r="A8314" s="13" t="s">
        <v>13225</v>
      </c>
      <c r="B8314" s="13" t="s">
        <v>13226</v>
      </c>
      <c r="C8314" s="30">
        <v>1</v>
      </c>
      <c r="D8314" s="31">
        <v>3.5398230399999999</v>
      </c>
      <c r="E8314" s="31">
        <f t="shared" si="129"/>
        <v>3.5398230399999999</v>
      </c>
    </row>
    <row r="8315" spans="1:5" x14ac:dyDescent="0.25">
      <c r="A8315" s="13" t="s">
        <v>13227</v>
      </c>
      <c r="B8315" s="13" t="s">
        <v>13228</v>
      </c>
      <c r="C8315" s="30">
        <v>1</v>
      </c>
      <c r="D8315" s="31">
        <v>18.788291520000001</v>
      </c>
      <c r="E8315" s="31">
        <f t="shared" si="129"/>
        <v>18.788291520000001</v>
      </c>
    </row>
    <row r="8316" spans="1:5" x14ac:dyDescent="0.25">
      <c r="A8316" s="13" t="s">
        <v>13229</v>
      </c>
      <c r="B8316" s="13" t="s">
        <v>1830</v>
      </c>
      <c r="C8316" s="30">
        <v>3</v>
      </c>
      <c r="D8316" s="31">
        <v>13.34240992</v>
      </c>
      <c r="E8316" s="31">
        <f t="shared" si="129"/>
        <v>40.027229759999997</v>
      </c>
    </row>
    <row r="8317" spans="1:5" x14ac:dyDescent="0.25">
      <c r="A8317" s="13" t="s">
        <v>13230</v>
      </c>
      <c r="B8317" s="13" t="s">
        <v>254</v>
      </c>
      <c r="C8317" s="30">
        <v>1</v>
      </c>
      <c r="D8317" s="31">
        <v>54.186521919999997</v>
      </c>
      <c r="E8317" s="31">
        <f t="shared" si="129"/>
        <v>54.186521919999997</v>
      </c>
    </row>
    <row r="8318" spans="1:5" x14ac:dyDescent="0.25">
      <c r="A8318" s="13" t="s">
        <v>13231</v>
      </c>
      <c r="B8318" s="13" t="s">
        <v>13232</v>
      </c>
      <c r="C8318" s="30">
        <v>1</v>
      </c>
      <c r="D8318" s="31">
        <v>32.402995520000005</v>
      </c>
      <c r="E8318" s="31">
        <f t="shared" si="129"/>
        <v>32.402995520000005</v>
      </c>
    </row>
    <row r="8319" spans="1:5" x14ac:dyDescent="0.25">
      <c r="A8319" s="13" t="s">
        <v>13233</v>
      </c>
      <c r="B8319" s="13" t="s">
        <v>13234</v>
      </c>
      <c r="C8319" s="30">
        <v>1</v>
      </c>
      <c r="D8319" s="31">
        <v>51.463581120000001</v>
      </c>
      <c r="E8319" s="31">
        <f t="shared" si="129"/>
        <v>51.463581120000001</v>
      </c>
    </row>
    <row r="8320" spans="1:5" x14ac:dyDescent="0.25">
      <c r="A8320" s="13" t="s">
        <v>13235</v>
      </c>
      <c r="B8320" s="13" t="s">
        <v>12301</v>
      </c>
      <c r="C8320" s="30">
        <v>1</v>
      </c>
      <c r="D8320" s="31">
        <v>54.186521919999997</v>
      </c>
      <c r="E8320" s="31">
        <f t="shared" si="129"/>
        <v>54.186521919999997</v>
      </c>
    </row>
    <row r="8321" spans="1:5" x14ac:dyDescent="0.25">
      <c r="A8321" s="13" t="s">
        <v>13236</v>
      </c>
      <c r="B8321" s="13" t="s">
        <v>965</v>
      </c>
      <c r="C8321" s="30">
        <v>6</v>
      </c>
      <c r="D8321" s="31">
        <v>51.463581120000001</v>
      </c>
      <c r="E8321" s="31">
        <f t="shared" si="129"/>
        <v>308.78148671999998</v>
      </c>
    </row>
    <row r="8322" spans="1:5" x14ac:dyDescent="0.25">
      <c r="A8322" s="13" t="s">
        <v>13237</v>
      </c>
      <c r="B8322" s="13" t="s">
        <v>3914</v>
      </c>
      <c r="C8322" s="30">
        <v>2</v>
      </c>
      <c r="D8322" s="31">
        <v>13.34240992</v>
      </c>
      <c r="E8322" s="31">
        <f t="shared" si="129"/>
        <v>26.684819839999999</v>
      </c>
    </row>
    <row r="8323" spans="1:5" x14ac:dyDescent="0.25">
      <c r="A8323" s="13" t="s">
        <v>13238</v>
      </c>
      <c r="B8323" s="13" t="s">
        <v>1396</v>
      </c>
      <c r="C8323" s="30">
        <v>1</v>
      </c>
      <c r="D8323" s="31">
        <v>51.463581120000001</v>
      </c>
      <c r="E8323" s="31">
        <f t="shared" si="129"/>
        <v>51.463581120000001</v>
      </c>
    </row>
    <row r="8324" spans="1:5" x14ac:dyDescent="0.25">
      <c r="A8324" s="13" t="s">
        <v>13239</v>
      </c>
      <c r="B8324" s="13" t="s">
        <v>13240</v>
      </c>
      <c r="C8324" s="30">
        <v>1</v>
      </c>
      <c r="D8324" s="31">
        <v>32.402995520000005</v>
      </c>
      <c r="E8324" s="31">
        <f t="shared" si="129"/>
        <v>32.402995520000005</v>
      </c>
    </row>
    <row r="8325" spans="1:5" x14ac:dyDescent="0.25">
      <c r="A8325" s="13" t="s">
        <v>13241</v>
      </c>
      <c r="B8325" s="13" t="s">
        <v>2936</v>
      </c>
      <c r="C8325" s="30">
        <v>1</v>
      </c>
      <c r="D8325" s="31">
        <v>9.5302927999999998</v>
      </c>
      <c r="E8325" s="31">
        <f t="shared" si="129"/>
        <v>9.5302927999999998</v>
      </c>
    </row>
    <row r="8326" spans="1:5" x14ac:dyDescent="0.25">
      <c r="A8326" s="13" t="s">
        <v>13242</v>
      </c>
      <c r="B8326" s="13" t="s">
        <v>13243</v>
      </c>
      <c r="C8326" s="30">
        <v>1</v>
      </c>
      <c r="D8326" s="31">
        <v>54.186521919999997</v>
      </c>
      <c r="E8326" s="31">
        <f t="shared" si="129"/>
        <v>54.186521919999997</v>
      </c>
    </row>
    <row r="8327" spans="1:5" x14ac:dyDescent="0.25">
      <c r="A8327" s="13" t="s">
        <v>13244</v>
      </c>
      <c r="B8327" s="13" t="s">
        <v>202</v>
      </c>
      <c r="C8327" s="30">
        <v>2</v>
      </c>
      <c r="D8327" s="31">
        <v>13.34240992</v>
      </c>
      <c r="E8327" s="31">
        <f t="shared" si="129"/>
        <v>26.684819839999999</v>
      </c>
    </row>
    <row r="8328" spans="1:5" x14ac:dyDescent="0.25">
      <c r="A8328" s="13" t="s">
        <v>13245</v>
      </c>
      <c r="B8328" s="13" t="s">
        <v>3949</v>
      </c>
      <c r="C8328" s="30">
        <v>1</v>
      </c>
      <c r="D8328" s="31">
        <v>37.848877119999997</v>
      </c>
      <c r="E8328" s="31">
        <f t="shared" ref="E8328:E8391" si="130">D8328*C8328</f>
        <v>37.848877119999997</v>
      </c>
    </row>
    <row r="8329" spans="1:5" x14ac:dyDescent="0.25">
      <c r="A8329" s="13" t="s">
        <v>13246</v>
      </c>
      <c r="B8329" s="13" t="s">
        <v>13247</v>
      </c>
      <c r="C8329" s="30">
        <v>1</v>
      </c>
      <c r="D8329" s="31">
        <v>32.402995520000005</v>
      </c>
      <c r="E8329" s="31">
        <f t="shared" si="130"/>
        <v>32.402995520000005</v>
      </c>
    </row>
    <row r="8330" spans="1:5" x14ac:dyDescent="0.25">
      <c r="A8330" s="13" t="s">
        <v>13248</v>
      </c>
      <c r="B8330" s="13" t="s">
        <v>7603</v>
      </c>
      <c r="C8330" s="30">
        <v>2</v>
      </c>
      <c r="D8330" s="31">
        <v>37.848877119999997</v>
      </c>
      <c r="E8330" s="31">
        <f t="shared" si="130"/>
        <v>75.697754239999995</v>
      </c>
    </row>
    <row r="8331" spans="1:5" x14ac:dyDescent="0.25">
      <c r="A8331" s="13" t="s">
        <v>13249</v>
      </c>
      <c r="B8331" s="13" t="s">
        <v>6004</v>
      </c>
      <c r="C8331" s="30">
        <v>3</v>
      </c>
      <c r="D8331" s="31">
        <v>54.186521919999997</v>
      </c>
      <c r="E8331" s="31">
        <f t="shared" si="130"/>
        <v>162.55956576</v>
      </c>
    </row>
    <row r="8332" spans="1:5" x14ac:dyDescent="0.25">
      <c r="A8332" s="13" t="s">
        <v>13250</v>
      </c>
      <c r="B8332" s="13" t="s">
        <v>832</v>
      </c>
      <c r="C8332" s="30">
        <v>1</v>
      </c>
      <c r="D8332" s="31">
        <v>78.692989119999993</v>
      </c>
      <c r="E8332" s="31">
        <f t="shared" si="130"/>
        <v>78.692989119999993</v>
      </c>
    </row>
    <row r="8333" spans="1:5" x14ac:dyDescent="0.25">
      <c r="A8333" s="13" t="s">
        <v>13251</v>
      </c>
      <c r="B8333" s="13" t="s">
        <v>13252</v>
      </c>
      <c r="C8333" s="30">
        <v>1</v>
      </c>
      <c r="D8333" s="31">
        <v>95.03063392</v>
      </c>
      <c r="E8333" s="31">
        <f t="shared" si="130"/>
        <v>95.03063392</v>
      </c>
    </row>
    <row r="8334" spans="1:5" x14ac:dyDescent="0.25">
      <c r="A8334" s="13" t="s">
        <v>13253</v>
      </c>
      <c r="B8334" s="13" t="s">
        <v>1547</v>
      </c>
      <c r="C8334" s="30">
        <v>2</v>
      </c>
      <c r="D8334" s="31">
        <v>32.402995520000005</v>
      </c>
      <c r="E8334" s="31">
        <f t="shared" si="130"/>
        <v>64.805991040000009</v>
      </c>
    </row>
    <row r="8335" spans="1:5" x14ac:dyDescent="0.25">
      <c r="A8335" s="13" t="s">
        <v>13254</v>
      </c>
      <c r="B8335" s="13" t="s">
        <v>2543</v>
      </c>
      <c r="C8335" s="30">
        <v>1</v>
      </c>
      <c r="D8335" s="31">
        <v>73.24710752</v>
      </c>
      <c r="E8335" s="31">
        <f t="shared" si="130"/>
        <v>73.24710752</v>
      </c>
    </row>
    <row r="8336" spans="1:5" x14ac:dyDescent="0.25">
      <c r="A8336" s="13" t="s">
        <v>13255</v>
      </c>
      <c r="B8336" s="13" t="s">
        <v>901</v>
      </c>
      <c r="C8336" s="30">
        <v>3</v>
      </c>
      <c r="D8336" s="31">
        <v>40.571817920000001</v>
      </c>
      <c r="E8336" s="31">
        <f t="shared" si="130"/>
        <v>121.71545376</v>
      </c>
    </row>
    <row r="8337" spans="1:5" x14ac:dyDescent="0.25">
      <c r="A8337" s="13" t="s">
        <v>13256</v>
      </c>
      <c r="B8337" s="13" t="s">
        <v>366</v>
      </c>
      <c r="C8337" s="30">
        <v>1</v>
      </c>
      <c r="D8337" s="31">
        <v>18.788291520000001</v>
      </c>
      <c r="E8337" s="31">
        <f t="shared" si="130"/>
        <v>18.788291520000001</v>
      </c>
    </row>
    <row r="8338" spans="1:5" x14ac:dyDescent="0.25">
      <c r="A8338" s="13" t="s">
        <v>13257</v>
      </c>
      <c r="B8338" s="13" t="s">
        <v>12532</v>
      </c>
      <c r="C8338" s="30">
        <v>1</v>
      </c>
      <c r="D8338" s="31">
        <v>51.463581120000001</v>
      </c>
      <c r="E8338" s="31">
        <f t="shared" si="130"/>
        <v>51.463581120000001</v>
      </c>
    </row>
    <row r="8339" spans="1:5" x14ac:dyDescent="0.25">
      <c r="A8339" s="13" t="s">
        <v>13258</v>
      </c>
      <c r="B8339" s="13" t="s">
        <v>13259</v>
      </c>
      <c r="C8339" s="30">
        <v>1</v>
      </c>
      <c r="D8339" s="31">
        <v>51.463581120000001</v>
      </c>
      <c r="E8339" s="31">
        <f t="shared" si="130"/>
        <v>51.463581120000001</v>
      </c>
    </row>
    <row r="8340" spans="1:5" x14ac:dyDescent="0.25">
      <c r="A8340" s="13" t="s">
        <v>13260</v>
      </c>
      <c r="B8340" s="13" t="s">
        <v>2109</v>
      </c>
      <c r="C8340" s="30">
        <v>10</v>
      </c>
      <c r="D8340" s="31">
        <v>37.848877119999997</v>
      </c>
      <c r="E8340" s="31">
        <f t="shared" si="130"/>
        <v>378.48877119999997</v>
      </c>
    </row>
    <row r="8341" spans="1:5" x14ac:dyDescent="0.25">
      <c r="A8341" s="13" t="s">
        <v>13261</v>
      </c>
      <c r="B8341" s="13" t="s">
        <v>2344</v>
      </c>
      <c r="C8341" s="30">
        <v>2</v>
      </c>
      <c r="D8341" s="31">
        <v>78.692989119999993</v>
      </c>
      <c r="E8341" s="31">
        <f t="shared" si="130"/>
        <v>157.38597823999999</v>
      </c>
    </row>
    <row r="8342" spans="1:5" x14ac:dyDescent="0.25">
      <c r="A8342" s="13" t="s">
        <v>13262</v>
      </c>
      <c r="B8342" s="13" t="s">
        <v>13263</v>
      </c>
      <c r="C8342" s="30">
        <v>1</v>
      </c>
      <c r="D8342" s="31">
        <v>54.186521919999997</v>
      </c>
      <c r="E8342" s="31">
        <f t="shared" si="130"/>
        <v>54.186521919999997</v>
      </c>
    </row>
    <row r="8343" spans="1:5" x14ac:dyDescent="0.25">
      <c r="A8343" s="13" t="s">
        <v>13264</v>
      </c>
      <c r="B8343" s="13" t="s">
        <v>1347</v>
      </c>
      <c r="C8343" s="30">
        <v>1</v>
      </c>
      <c r="D8343" s="31">
        <v>9.5302927999999998</v>
      </c>
      <c r="E8343" s="31">
        <f t="shared" si="130"/>
        <v>9.5302927999999998</v>
      </c>
    </row>
    <row r="8344" spans="1:5" x14ac:dyDescent="0.25">
      <c r="A8344" s="13" t="s">
        <v>13265</v>
      </c>
      <c r="B8344" s="13" t="s">
        <v>13266</v>
      </c>
      <c r="C8344" s="30">
        <v>1</v>
      </c>
      <c r="D8344" s="31">
        <v>73.24710752</v>
      </c>
      <c r="E8344" s="31">
        <f t="shared" si="130"/>
        <v>73.24710752</v>
      </c>
    </row>
    <row r="8345" spans="1:5" x14ac:dyDescent="0.25">
      <c r="A8345" s="13" t="s">
        <v>13267</v>
      </c>
      <c r="B8345" s="13" t="s">
        <v>13268</v>
      </c>
      <c r="C8345" s="30">
        <v>1</v>
      </c>
      <c r="D8345" s="31">
        <v>54.186521919999997</v>
      </c>
      <c r="E8345" s="31">
        <f t="shared" si="130"/>
        <v>54.186521919999997</v>
      </c>
    </row>
    <row r="8346" spans="1:5" x14ac:dyDescent="0.25">
      <c r="A8346" s="13" t="s">
        <v>13269</v>
      </c>
      <c r="B8346" s="13" t="s">
        <v>13270</v>
      </c>
      <c r="C8346" s="30">
        <v>1</v>
      </c>
      <c r="D8346" s="31">
        <v>26.957113920000005</v>
      </c>
      <c r="E8346" s="31">
        <f t="shared" si="130"/>
        <v>26.957113920000005</v>
      </c>
    </row>
    <row r="8347" spans="1:5" x14ac:dyDescent="0.25">
      <c r="A8347" s="13" t="s">
        <v>13271</v>
      </c>
      <c r="B8347" s="13" t="s">
        <v>7937</v>
      </c>
      <c r="C8347" s="30">
        <v>2</v>
      </c>
      <c r="D8347" s="31">
        <v>116.81416032000001</v>
      </c>
      <c r="E8347" s="31">
        <f t="shared" si="130"/>
        <v>233.62832064000003</v>
      </c>
    </row>
    <row r="8348" spans="1:5" x14ac:dyDescent="0.25">
      <c r="A8348" s="13" t="s">
        <v>13272</v>
      </c>
      <c r="B8348" s="13" t="s">
        <v>13240</v>
      </c>
      <c r="C8348" s="30">
        <v>1</v>
      </c>
      <c r="D8348" s="31">
        <v>32.402995520000005</v>
      </c>
      <c r="E8348" s="31">
        <f t="shared" si="130"/>
        <v>32.402995520000005</v>
      </c>
    </row>
    <row r="8349" spans="1:5" x14ac:dyDescent="0.25">
      <c r="A8349" s="13" t="s">
        <v>13273</v>
      </c>
      <c r="B8349" s="13" t="s">
        <v>4122</v>
      </c>
      <c r="C8349" s="30">
        <v>2</v>
      </c>
      <c r="D8349" s="31">
        <v>14.9761744</v>
      </c>
      <c r="E8349" s="31">
        <f t="shared" si="130"/>
        <v>29.952348799999999</v>
      </c>
    </row>
    <row r="8350" spans="1:5" x14ac:dyDescent="0.25">
      <c r="A8350" s="13" t="s">
        <v>13274</v>
      </c>
      <c r="B8350" s="13" t="s">
        <v>435</v>
      </c>
      <c r="C8350" s="30">
        <v>1</v>
      </c>
      <c r="D8350" s="31">
        <v>46.017699520000001</v>
      </c>
      <c r="E8350" s="31">
        <f t="shared" si="130"/>
        <v>46.017699520000001</v>
      </c>
    </row>
    <row r="8351" spans="1:5" x14ac:dyDescent="0.25">
      <c r="A8351" s="13" t="s">
        <v>13275</v>
      </c>
      <c r="B8351" s="13" t="s">
        <v>13276</v>
      </c>
      <c r="C8351" s="30">
        <v>1</v>
      </c>
      <c r="D8351" s="31">
        <v>54.186521919999997</v>
      </c>
      <c r="E8351" s="31">
        <f t="shared" si="130"/>
        <v>54.186521919999997</v>
      </c>
    </row>
    <row r="8352" spans="1:5" x14ac:dyDescent="0.25">
      <c r="A8352" s="13" t="s">
        <v>13277</v>
      </c>
      <c r="B8352" s="13" t="s">
        <v>13278</v>
      </c>
      <c r="C8352" s="30">
        <v>19</v>
      </c>
      <c r="D8352" s="31">
        <v>26.957113920000005</v>
      </c>
      <c r="E8352" s="31">
        <f t="shared" si="130"/>
        <v>512.18516448000014</v>
      </c>
    </row>
    <row r="8353" spans="1:5" x14ac:dyDescent="0.25">
      <c r="A8353" s="13" t="s">
        <v>13279</v>
      </c>
      <c r="B8353" s="13" t="s">
        <v>1558</v>
      </c>
      <c r="C8353" s="30">
        <v>1</v>
      </c>
      <c r="D8353" s="31">
        <v>54.186521919999997</v>
      </c>
      <c r="E8353" s="31">
        <f t="shared" si="130"/>
        <v>54.186521919999997</v>
      </c>
    </row>
    <row r="8354" spans="1:5" x14ac:dyDescent="0.25">
      <c r="A8354" s="13" t="s">
        <v>13280</v>
      </c>
      <c r="B8354" s="13" t="s">
        <v>4255</v>
      </c>
      <c r="C8354" s="30">
        <v>3</v>
      </c>
      <c r="D8354" s="31">
        <v>32.402995520000005</v>
      </c>
      <c r="E8354" s="31">
        <f t="shared" si="130"/>
        <v>97.208986560000014</v>
      </c>
    </row>
    <row r="8355" spans="1:5" x14ac:dyDescent="0.25">
      <c r="A8355" s="13" t="s">
        <v>13281</v>
      </c>
      <c r="B8355" s="13" t="s">
        <v>2517</v>
      </c>
      <c r="C8355" s="30">
        <v>1</v>
      </c>
      <c r="D8355" s="31">
        <v>54.186521919999997</v>
      </c>
      <c r="E8355" s="31">
        <f t="shared" si="130"/>
        <v>54.186521919999997</v>
      </c>
    </row>
    <row r="8356" spans="1:5" x14ac:dyDescent="0.25">
      <c r="A8356" s="13" t="s">
        <v>13282</v>
      </c>
      <c r="B8356" s="13" t="s">
        <v>11270</v>
      </c>
      <c r="C8356" s="30">
        <v>1</v>
      </c>
      <c r="D8356" s="31">
        <v>54.186521919999997</v>
      </c>
      <c r="E8356" s="31">
        <f t="shared" si="130"/>
        <v>54.186521919999997</v>
      </c>
    </row>
    <row r="8357" spans="1:5" x14ac:dyDescent="0.25">
      <c r="A8357" s="13" t="s">
        <v>13283</v>
      </c>
      <c r="B8357" s="13" t="s">
        <v>1850</v>
      </c>
      <c r="C8357" s="30">
        <v>5</v>
      </c>
      <c r="D8357" s="31">
        <v>26.957113920000005</v>
      </c>
      <c r="E8357" s="31">
        <f t="shared" si="130"/>
        <v>134.78556960000003</v>
      </c>
    </row>
    <row r="8358" spans="1:5" x14ac:dyDescent="0.25">
      <c r="A8358" s="13" t="s">
        <v>13284</v>
      </c>
      <c r="B8358" s="13" t="s">
        <v>2959</v>
      </c>
      <c r="C8358" s="30">
        <v>1</v>
      </c>
      <c r="D8358" s="31">
        <v>40.571817920000001</v>
      </c>
      <c r="E8358" s="31">
        <f t="shared" si="130"/>
        <v>40.571817920000001</v>
      </c>
    </row>
    <row r="8359" spans="1:5" x14ac:dyDescent="0.25">
      <c r="A8359" s="13" t="s">
        <v>13285</v>
      </c>
      <c r="B8359" s="13" t="s">
        <v>2028</v>
      </c>
      <c r="C8359" s="30">
        <v>2</v>
      </c>
      <c r="D8359" s="31">
        <v>78.692989119999993</v>
      </c>
      <c r="E8359" s="31">
        <f t="shared" si="130"/>
        <v>157.38597823999999</v>
      </c>
    </row>
    <row r="8360" spans="1:5" x14ac:dyDescent="0.25">
      <c r="A8360" s="13" t="s">
        <v>13286</v>
      </c>
      <c r="B8360" s="13" t="s">
        <v>2548</v>
      </c>
      <c r="C8360" s="30">
        <v>1</v>
      </c>
      <c r="D8360" s="31">
        <v>51.463581120000001</v>
      </c>
      <c r="E8360" s="31">
        <f t="shared" si="130"/>
        <v>51.463581120000001</v>
      </c>
    </row>
    <row r="8361" spans="1:5" x14ac:dyDescent="0.25">
      <c r="A8361" s="13" t="s">
        <v>13287</v>
      </c>
      <c r="B8361" s="13" t="s">
        <v>7475</v>
      </c>
      <c r="C8361" s="30">
        <v>2</v>
      </c>
      <c r="D8361" s="31">
        <v>51.463581120000001</v>
      </c>
      <c r="E8361" s="31">
        <f t="shared" si="130"/>
        <v>102.92716224</v>
      </c>
    </row>
    <row r="8362" spans="1:5" x14ac:dyDescent="0.25">
      <c r="A8362" s="13" t="s">
        <v>13288</v>
      </c>
      <c r="B8362" s="13" t="s">
        <v>13289</v>
      </c>
      <c r="C8362" s="30">
        <v>2</v>
      </c>
      <c r="D8362" s="31">
        <v>54.186521919999997</v>
      </c>
      <c r="E8362" s="31">
        <f t="shared" si="130"/>
        <v>108.37304383999999</v>
      </c>
    </row>
    <row r="8363" spans="1:5" x14ac:dyDescent="0.25">
      <c r="A8363" s="13" t="s">
        <v>13290</v>
      </c>
      <c r="B8363" s="13" t="s">
        <v>2230</v>
      </c>
      <c r="C8363" s="30">
        <v>1</v>
      </c>
      <c r="D8363" s="31">
        <v>26.957113920000005</v>
      </c>
      <c r="E8363" s="31">
        <f t="shared" si="130"/>
        <v>26.957113920000005</v>
      </c>
    </row>
    <row r="8364" spans="1:5" x14ac:dyDescent="0.25">
      <c r="A8364" s="13" t="s">
        <v>13291</v>
      </c>
      <c r="B8364" s="13" t="s">
        <v>2176</v>
      </c>
      <c r="C8364" s="30">
        <v>3</v>
      </c>
      <c r="D8364" s="31">
        <v>46.017699520000001</v>
      </c>
      <c r="E8364" s="31">
        <f t="shared" si="130"/>
        <v>138.05309856</v>
      </c>
    </row>
    <row r="8365" spans="1:5" x14ac:dyDescent="0.25">
      <c r="A8365" s="13" t="s">
        <v>13292</v>
      </c>
      <c r="B8365" s="13" t="s">
        <v>13293</v>
      </c>
      <c r="C8365" s="30">
        <v>2</v>
      </c>
      <c r="D8365" s="31">
        <v>54.186521919999997</v>
      </c>
      <c r="E8365" s="31">
        <f t="shared" si="130"/>
        <v>108.37304383999999</v>
      </c>
    </row>
    <row r="8366" spans="1:5" x14ac:dyDescent="0.25">
      <c r="A8366" s="13" t="s">
        <v>13294</v>
      </c>
      <c r="B8366" s="13" t="s">
        <v>2178</v>
      </c>
      <c r="C8366" s="30">
        <v>1</v>
      </c>
      <c r="D8366" s="31">
        <v>51.463581120000001</v>
      </c>
      <c r="E8366" s="31">
        <f t="shared" si="130"/>
        <v>51.463581120000001</v>
      </c>
    </row>
    <row r="8367" spans="1:5" x14ac:dyDescent="0.25">
      <c r="A8367" s="13" t="s">
        <v>13295</v>
      </c>
      <c r="B8367" s="13" t="s">
        <v>13296</v>
      </c>
      <c r="C8367" s="30">
        <v>2</v>
      </c>
      <c r="D8367" s="31">
        <v>54.186521919999997</v>
      </c>
      <c r="E8367" s="31">
        <f t="shared" si="130"/>
        <v>108.37304383999999</v>
      </c>
    </row>
    <row r="8368" spans="1:5" x14ac:dyDescent="0.25">
      <c r="A8368" s="13" t="s">
        <v>13297</v>
      </c>
      <c r="B8368" s="13" t="s">
        <v>2049</v>
      </c>
      <c r="C8368" s="30">
        <v>1</v>
      </c>
      <c r="D8368" s="31">
        <v>18.788291520000001</v>
      </c>
      <c r="E8368" s="31">
        <f t="shared" si="130"/>
        <v>18.788291520000001</v>
      </c>
    </row>
    <row r="8369" spans="1:5" x14ac:dyDescent="0.25">
      <c r="A8369" s="13" t="s">
        <v>13298</v>
      </c>
      <c r="B8369" s="13" t="s">
        <v>2382</v>
      </c>
      <c r="C8369" s="30">
        <v>2</v>
      </c>
      <c r="D8369" s="31">
        <v>40.571817920000001</v>
      </c>
      <c r="E8369" s="31">
        <f t="shared" si="130"/>
        <v>81.143635840000002</v>
      </c>
    </row>
    <row r="8370" spans="1:5" x14ac:dyDescent="0.25">
      <c r="A8370" s="13" t="s">
        <v>13299</v>
      </c>
      <c r="B8370" s="13" t="s">
        <v>3832</v>
      </c>
      <c r="C8370" s="30">
        <v>2</v>
      </c>
      <c r="D8370" s="31">
        <v>100.47651551999999</v>
      </c>
      <c r="E8370" s="31">
        <f t="shared" si="130"/>
        <v>200.95303103999998</v>
      </c>
    </row>
    <row r="8371" spans="1:5" x14ac:dyDescent="0.25">
      <c r="A8371" s="13" t="s">
        <v>13300</v>
      </c>
      <c r="B8371" s="13" t="s">
        <v>13301</v>
      </c>
      <c r="C8371" s="30">
        <v>1</v>
      </c>
      <c r="D8371" s="31">
        <v>32.402995520000005</v>
      </c>
      <c r="E8371" s="31">
        <f t="shared" si="130"/>
        <v>32.402995520000005</v>
      </c>
    </row>
    <row r="8372" spans="1:5" x14ac:dyDescent="0.25">
      <c r="A8372" s="13" t="s">
        <v>13302</v>
      </c>
      <c r="B8372" s="13" t="s">
        <v>2695</v>
      </c>
      <c r="C8372" s="30">
        <v>3</v>
      </c>
      <c r="D8372" s="31">
        <v>54.186521919999997</v>
      </c>
      <c r="E8372" s="31">
        <f t="shared" si="130"/>
        <v>162.55956576</v>
      </c>
    </row>
    <row r="8373" spans="1:5" x14ac:dyDescent="0.25">
      <c r="A8373" s="13" t="s">
        <v>13303</v>
      </c>
      <c r="B8373" s="13" t="s">
        <v>13304</v>
      </c>
      <c r="C8373" s="30">
        <v>1</v>
      </c>
      <c r="D8373" s="31">
        <v>54.186521919999997</v>
      </c>
      <c r="E8373" s="31">
        <f t="shared" si="130"/>
        <v>54.186521919999997</v>
      </c>
    </row>
    <row r="8374" spans="1:5" x14ac:dyDescent="0.25">
      <c r="A8374" s="13" t="s">
        <v>13305</v>
      </c>
      <c r="B8374" s="13" t="s">
        <v>5547</v>
      </c>
      <c r="C8374" s="30">
        <v>9</v>
      </c>
      <c r="D8374" s="31">
        <v>26.957113920000005</v>
      </c>
      <c r="E8374" s="31">
        <f t="shared" si="130"/>
        <v>242.61402528000005</v>
      </c>
    </row>
    <row r="8375" spans="1:5" x14ac:dyDescent="0.25">
      <c r="A8375" s="13" t="s">
        <v>13306</v>
      </c>
      <c r="B8375" s="13" t="s">
        <v>13307</v>
      </c>
      <c r="C8375" s="30">
        <v>1</v>
      </c>
      <c r="D8375" s="31">
        <v>5.1735875199999999</v>
      </c>
      <c r="E8375" s="31">
        <f t="shared" si="130"/>
        <v>5.1735875199999999</v>
      </c>
    </row>
    <row r="8376" spans="1:5" x14ac:dyDescent="0.25">
      <c r="A8376" s="13" t="s">
        <v>13308</v>
      </c>
      <c r="B8376" s="13" t="s">
        <v>4562</v>
      </c>
      <c r="C8376" s="30">
        <v>1</v>
      </c>
      <c r="D8376" s="31">
        <v>32.402995520000005</v>
      </c>
      <c r="E8376" s="31">
        <f t="shared" si="130"/>
        <v>32.402995520000005</v>
      </c>
    </row>
    <row r="8377" spans="1:5" x14ac:dyDescent="0.25">
      <c r="A8377" s="13" t="s">
        <v>13309</v>
      </c>
      <c r="B8377" s="13" t="s">
        <v>1002</v>
      </c>
      <c r="C8377" s="30">
        <v>1</v>
      </c>
      <c r="D8377" s="31">
        <v>26.957113920000005</v>
      </c>
      <c r="E8377" s="31">
        <f t="shared" si="130"/>
        <v>26.957113920000005</v>
      </c>
    </row>
    <row r="8378" spans="1:5" x14ac:dyDescent="0.25">
      <c r="A8378" s="13" t="s">
        <v>13310</v>
      </c>
      <c r="B8378" s="13" t="s">
        <v>13311</v>
      </c>
      <c r="C8378" s="30">
        <v>1</v>
      </c>
      <c r="D8378" s="31">
        <v>16.065350719999998</v>
      </c>
      <c r="E8378" s="31">
        <f t="shared" si="130"/>
        <v>16.065350719999998</v>
      </c>
    </row>
    <row r="8379" spans="1:5" x14ac:dyDescent="0.25">
      <c r="A8379" s="13" t="s">
        <v>13312</v>
      </c>
      <c r="B8379" s="13" t="s">
        <v>366</v>
      </c>
      <c r="C8379" s="30">
        <v>3</v>
      </c>
      <c r="D8379" s="31">
        <v>40.571817920000001</v>
      </c>
      <c r="E8379" s="31">
        <f t="shared" si="130"/>
        <v>121.71545376</v>
      </c>
    </row>
    <row r="8380" spans="1:5" x14ac:dyDescent="0.25">
      <c r="A8380" s="13" t="s">
        <v>13313</v>
      </c>
      <c r="B8380" s="13" t="s">
        <v>13314</v>
      </c>
      <c r="C8380" s="30">
        <v>1</v>
      </c>
      <c r="D8380" s="31">
        <v>54.186521919999997</v>
      </c>
      <c r="E8380" s="31">
        <f t="shared" si="130"/>
        <v>54.186521919999997</v>
      </c>
    </row>
    <row r="8381" spans="1:5" x14ac:dyDescent="0.25">
      <c r="A8381" s="13" t="s">
        <v>13315</v>
      </c>
      <c r="B8381" s="13" t="s">
        <v>2187</v>
      </c>
      <c r="C8381" s="30">
        <v>2</v>
      </c>
      <c r="D8381" s="31">
        <v>54.186521919999997</v>
      </c>
      <c r="E8381" s="31">
        <f t="shared" si="130"/>
        <v>108.37304383999999</v>
      </c>
    </row>
    <row r="8382" spans="1:5" x14ac:dyDescent="0.25">
      <c r="A8382" s="13" t="s">
        <v>13316</v>
      </c>
      <c r="B8382" s="13" t="s">
        <v>13317</v>
      </c>
      <c r="C8382" s="30">
        <v>1</v>
      </c>
      <c r="D8382" s="31">
        <v>35.125936320000001</v>
      </c>
      <c r="E8382" s="31">
        <f t="shared" si="130"/>
        <v>35.125936320000001</v>
      </c>
    </row>
    <row r="8383" spans="1:5" x14ac:dyDescent="0.25">
      <c r="A8383" s="13" t="s">
        <v>13318</v>
      </c>
      <c r="B8383" s="13" t="s">
        <v>856</v>
      </c>
      <c r="C8383" s="30">
        <v>3</v>
      </c>
      <c r="D8383" s="31">
        <v>18.788291520000001</v>
      </c>
      <c r="E8383" s="31">
        <f t="shared" si="130"/>
        <v>56.364874560000004</v>
      </c>
    </row>
    <row r="8384" spans="1:5" x14ac:dyDescent="0.25">
      <c r="A8384" s="13" t="s">
        <v>13319</v>
      </c>
      <c r="B8384" s="13" t="s">
        <v>346</v>
      </c>
      <c r="C8384" s="30">
        <v>5</v>
      </c>
      <c r="D8384" s="31">
        <v>35.125936320000001</v>
      </c>
      <c r="E8384" s="31">
        <f t="shared" si="130"/>
        <v>175.6296816</v>
      </c>
    </row>
    <row r="8385" spans="1:5" x14ac:dyDescent="0.25">
      <c r="A8385" s="13" t="s">
        <v>13320</v>
      </c>
      <c r="B8385" s="13" t="s">
        <v>13115</v>
      </c>
      <c r="C8385" s="30">
        <v>2</v>
      </c>
      <c r="D8385" s="31">
        <v>100.47651551999999</v>
      </c>
      <c r="E8385" s="31">
        <f t="shared" si="130"/>
        <v>200.95303103999998</v>
      </c>
    </row>
    <row r="8386" spans="1:5" x14ac:dyDescent="0.25">
      <c r="A8386" s="13" t="s">
        <v>13321</v>
      </c>
      <c r="B8386" s="13" t="s">
        <v>13322</v>
      </c>
      <c r="C8386" s="30">
        <v>2</v>
      </c>
      <c r="D8386" s="31">
        <v>10.61946912</v>
      </c>
      <c r="E8386" s="31">
        <f t="shared" si="130"/>
        <v>21.23893824</v>
      </c>
    </row>
    <row r="8387" spans="1:5" x14ac:dyDescent="0.25">
      <c r="A8387" s="13" t="s">
        <v>13323</v>
      </c>
      <c r="B8387" s="13" t="s">
        <v>13324</v>
      </c>
      <c r="C8387" s="30">
        <v>1</v>
      </c>
      <c r="D8387" s="31">
        <v>35.125936320000001</v>
      </c>
      <c r="E8387" s="31">
        <f t="shared" si="130"/>
        <v>35.125936320000001</v>
      </c>
    </row>
    <row r="8388" spans="1:5" x14ac:dyDescent="0.25">
      <c r="A8388" s="13" t="s">
        <v>13325</v>
      </c>
      <c r="B8388" s="13" t="s">
        <v>9927</v>
      </c>
      <c r="C8388" s="30">
        <v>1</v>
      </c>
      <c r="D8388" s="31">
        <v>26.957113920000005</v>
      </c>
      <c r="E8388" s="31">
        <f t="shared" si="130"/>
        <v>26.957113920000005</v>
      </c>
    </row>
    <row r="8389" spans="1:5" x14ac:dyDescent="0.25">
      <c r="A8389" s="13" t="s">
        <v>13326</v>
      </c>
      <c r="B8389" s="13" t="s">
        <v>552</v>
      </c>
      <c r="C8389" s="30">
        <v>1</v>
      </c>
      <c r="D8389" s="31">
        <v>40.571817920000001</v>
      </c>
      <c r="E8389" s="31">
        <f t="shared" si="130"/>
        <v>40.571817920000001</v>
      </c>
    </row>
    <row r="8390" spans="1:5" x14ac:dyDescent="0.25">
      <c r="A8390" s="13" t="s">
        <v>13327</v>
      </c>
      <c r="B8390" s="13" t="s">
        <v>6127</v>
      </c>
      <c r="C8390" s="30">
        <v>1</v>
      </c>
      <c r="D8390" s="31">
        <v>32.402995520000005</v>
      </c>
      <c r="E8390" s="31">
        <f t="shared" si="130"/>
        <v>32.402995520000005</v>
      </c>
    </row>
    <row r="8391" spans="1:5" x14ac:dyDescent="0.25">
      <c r="A8391" s="13" t="s">
        <v>13328</v>
      </c>
      <c r="B8391" s="13" t="s">
        <v>2624</v>
      </c>
      <c r="C8391" s="30">
        <v>1</v>
      </c>
      <c r="D8391" s="31">
        <v>26.957113920000005</v>
      </c>
      <c r="E8391" s="31">
        <f t="shared" si="130"/>
        <v>26.957113920000005</v>
      </c>
    </row>
    <row r="8392" spans="1:5" x14ac:dyDescent="0.25">
      <c r="A8392" s="13" t="s">
        <v>13329</v>
      </c>
      <c r="B8392" s="13" t="s">
        <v>7376</v>
      </c>
      <c r="C8392" s="30">
        <v>3</v>
      </c>
      <c r="D8392" s="31">
        <v>24.234173120000001</v>
      </c>
      <c r="E8392" s="31">
        <f t="shared" ref="E8392:E8455" si="131">D8392*C8392</f>
        <v>72.702519359999997</v>
      </c>
    </row>
    <row r="8393" spans="1:5" x14ac:dyDescent="0.25">
      <c r="A8393" s="13" t="s">
        <v>13330</v>
      </c>
      <c r="B8393" s="13" t="s">
        <v>340</v>
      </c>
      <c r="C8393" s="30">
        <v>1</v>
      </c>
      <c r="D8393" s="31">
        <v>51.463581120000001</v>
      </c>
      <c r="E8393" s="31">
        <f t="shared" si="131"/>
        <v>51.463581120000001</v>
      </c>
    </row>
    <row r="8394" spans="1:5" x14ac:dyDescent="0.25">
      <c r="A8394" s="13" t="s">
        <v>13331</v>
      </c>
      <c r="B8394" s="13" t="s">
        <v>7131</v>
      </c>
      <c r="C8394" s="30">
        <v>1</v>
      </c>
      <c r="D8394" s="31">
        <v>54.186521919999997</v>
      </c>
      <c r="E8394" s="31">
        <f t="shared" si="131"/>
        <v>54.186521919999997</v>
      </c>
    </row>
    <row r="8395" spans="1:5" x14ac:dyDescent="0.25">
      <c r="A8395" s="13" t="s">
        <v>13332</v>
      </c>
      <c r="B8395" s="13" t="s">
        <v>2226</v>
      </c>
      <c r="C8395" s="30">
        <v>2</v>
      </c>
      <c r="D8395" s="31">
        <v>20.422055999999998</v>
      </c>
      <c r="E8395" s="31">
        <f t="shared" si="131"/>
        <v>40.844111999999996</v>
      </c>
    </row>
    <row r="8396" spans="1:5" x14ac:dyDescent="0.25">
      <c r="A8396" s="13" t="s">
        <v>13333</v>
      </c>
      <c r="B8396" s="13" t="s">
        <v>2215</v>
      </c>
      <c r="C8396" s="30">
        <v>1</v>
      </c>
      <c r="D8396" s="31">
        <v>54.186521919999997</v>
      </c>
      <c r="E8396" s="31">
        <f t="shared" si="131"/>
        <v>54.186521919999997</v>
      </c>
    </row>
    <row r="8397" spans="1:5" x14ac:dyDescent="0.25">
      <c r="A8397" s="13" t="s">
        <v>13334</v>
      </c>
      <c r="B8397" s="13" t="s">
        <v>13335</v>
      </c>
      <c r="C8397" s="30">
        <v>1</v>
      </c>
      <c r="D8397" s="31">
        <v>78.692989119999993</v>
      </c>
      <c r="E8397" s="31">
        <f t="shared" si="131"/>
        <v>78.692989119999993</v>
      </c>
    </row>
    <row r="8398" spans="1:5" x14ac:dyDescent="0.25">
      <c r="A8398" s="13" t="s">
        <v>13336</v>
      </c>
      <c r="B8398" s="13" t="s">
        <v>7870</v>
      </c>
      <c r="C8398" s="30">
        <v>3</v>
      </c>
      <c r="D8398" s="31">
        <v>100.47651551999999</v>
      </c>
      <c r="E8398" s="31">
        <f t="shared" si="131"/>
        <v>301.42954655999995</v>
      </c>
    </row>
    <row r="8399" spans="1:5" x14ac:dyDescent="0.25">
      <c r="A8399" s="13" t="s">
        <v>13337</v>
      </c>
      <c r="B8399" s="13" t="s">
        <v>130</v>
      </c>
      <c r="C8399" s="30">
        <v>2</v>
      </c>
      <c r="D8399" s="31">
        <v>26.957113920000005</v>
      </c>
      <c r="E8399" s="31">
        <f t="shared" si="131"/>
        <v>53.914227840000009</v>
      </c>
    </row>
    <row r="8400" spans="1:5" x14ac:dyDescent="0.25">
      <c r="A8400" s="13" t="s">
        <v>13338</v>
      </c>
      <c r="B8400" s="13" t="s">
        <v>2548</v>
      </c>
      <c r="C8400" s="30">
        <v>2</v>
      </c>
      <c r="D8400" s="31">
        <v>51.463581120000001</v>
      </c>
      <c r="E8400" s="31">
        <f t="shared" si="131"/>
        <v>102.92716224</v>
      </c>
    </row>
    <row r="8401" spans="1:5" x14ac:dyDescent="0.25">
      <c r="A8401" s="13" t="s">
        <v>13339</v>
      </c>
      <c r="B8401" s="13" t="s">
        <v>1467</v>
      </c>
      <c r="C8401" s="30">
        <v>1</v>
      </c>
      <c r="D8401" s="31">
        <v>35.125936320000001</v>
      </c>
      <c r="E8401" s="31">
        <f t="shared" si="131"/>
        <v>35.125936320000001</v>
      </c>
    </row>
    <row r="8402" spans="1:5" x14ac:dyDescent="0.25">
      <c r="A8402" s="13" t="s">
        <v>13340</v>
      </c>
      <c r="B8402" s="13" t="s">
        <v>13341</v>
      </c>
      <c r="C8402" s="30">
        <v>1</v>
      </c>
      <c r="D8402" s="31">
        <v>10.61946912</v>
      </c>
      <c r="E8402" s="31">
        <f t="shared" si="131"/>
        <v>10.61946912</v>
      </c>
    </row>
    <row r="8403" spans="1:5" x14ac:dyDescent="0.25">
      <c r="A8403" s="13" t="s">
        <v>13342</v>
      </c>
      <c r="B8403" s="13" t="s">
        <v>1850</v>
      </c>
      <c r="C8403" s="30">
        <v>2</v>
      </c>
      <c r="D8403" s="31">
        <v>54.186521919999997</v>
      </c>
      <c r="E8403" s="31">
        <f t="shared" si="131"/>
        <v>108.37304383999999</v>
      </c>
    </row>
    <row r="8404" spans="1:5" x14ac:dyDescent="0.25">
      <c r="A8404" s="13" t="s">
        <v>13343</v>
      </c>
      <c r="B8404" s="13" t="s">
        <v>515</v>
      </c>
      <c r="C8404" s="30">
        <v>4</v>
      </c>
      <c r="D8404" s="31">
        <v>48.740640319999997</v>
      </c>
      <c r="E8404" s="31">
        <f t="shared" si="131"/>
        <v>194.96256127999999</v>
      </c>
    </row>
    <row r="8405" spans="1:5" x14ac:dyDescent="0.25">
      <c r="A8405" s="13" t="s">
        <v>13344</v>
      </c>
      <c r="B8405" s="13" t="s">
        <v>7603</v>
      </c>
      <c r="C8405" s="30">
        <v>2</v>
      </c>
      <c r="D8405" s="31">
        <v>24.234173120000001</v>
      </c>
      <c r="E8405" s="31">
        <f t="shared" si="131"/>
        <v>48.468346240000002</v>
      </c>
    </row>
    <row r="8406" spans="1:5" x14ac:dyDescent="0.25">
      <c r="A8406" s="13" t="s">
        <v>13345</v>
      </c>
      <c r="B8406" s="13" t="s">
        <v>4768</v>
      </c>
      <c r="C8406" s="30">
        <v>1</v>
      </c>
      <c r="D8406" s="31">
        <v>54.186521919999997</v>
      </c>
      <c r="E8406" s="31">
        <f t="shared" si="131"/>
        <v>54.186521919999997</v>
      </c>
    </row>
    <row r="8407" spans="1:5" x14ac:dyDescent="0.25">
      <c r="A8407" s="13" t="s">
        <v>13346</v>
      </c>
      <c r="B8407" s="13" t="s">
        <v>13347</v>
      </c>
      <c r="C8407" s="30">
        <v>1</v>
      </c>
      <c r="D8407" s="31">
        <v>40.571817920000001</v>
      </c>
      <c r="E8407" s="31">
        <f t="shared" si="131"/>
        <v>40.571817920000001</v>
      </c>
    </row>
    <row r="8408" spans="1:5" x14ac:dyDescent="0.25">
      <c r="A8408" s="13" t="s">
        <v>13348</v>
      </c>
      <c r="B8408" s="13" t="s">
        <v>13349</v>
      </c>
      <c r="C8408" s="30">
        <v>1</v>
      </c>
      <c r="D8408" s="31">
        <v>37.848877119999997</v>
      </c>
      <c r="E8408" s="31">
        <f t="shared" si="131"/>
        <v>37.848877119999997</v>
      </c>
    </row>
    <row r="8409" spans="1:5" x14ac:dyDescent="0.25">
      <c r="A8409" s="13" t="s">
        <v>13350</v>
      </c>
      <c r="B8409" s="13" t="s">
        <v>13351</v>
      </c>
      <c r="C8409" s="30">
        <v>1</v>
      </c>
      <c r="D8409" s="31">
        <v>100.47651551999999</v>
      </c>
      <c r="E8409" s="31">
        <f t="shared" si="131"/>
        <v>100.47651551999999</v>
      </c>
    </row>
    <row r="8410" spans="1:5" x14ac:dyDescent="0.25">
      <c r="A8410" s="13" t="s">
        <v>13352</v>
      </c>
      <c r="B8410" s="13" t="s">
        <v>13353</v>
      </c>
      <c r="C8410" s="30">
        <v>3</v>
      </c>
      <c r="D8410" s="31">
        <v>46.017699520000001</v>
      </c>
      <c r="E8410" s="31">
        <f t="shared" si="131"/>
        <v>138.05309856</v>
      </c>
    </row>
    <row r="8411" spans="1:5" x14ac:dyDescent="0.25">
      <c r="A8411" s="13" t="s">
        <v>13354</v>
      </c>
      <c r="B8411" s="13" t="s">
        <v>7071</v>
      </c>
      <c r="C8411" s="30">
        <v>1</v>
      </c>
      <c r="D8411" s="31">
        <v>40.571817920000001</v>
      </c>
      <c r="E8411" s="31">
        <f t="shared" si="131"/>
        <v>40.571817920000001</v>
      </c>
    </row>
    <row r="8412" spans="1:5" x14ac:dyDescent="0.25">
      <c r="A8412" s="13" t="s">
        <v>13355</v>
      </c>
      <c r="B8412" s="13" t="s">
        <v>13356</v>
      </c>
      <c r="C8412" s="30">
        <v>1</v>
      </c>
      <c r="D8412" s="31">
        <v>78.692989119999993</v>
      </c>
      <c r="E8412" s="31">
        <f t="shared" si="131"/>
        <v>78.692989119999993</v>
      </c>
    </row>
    <row r="8413" spans="1:5" x14ac:dyDescent="0.25">
      <c r="A8413" s="13" t="s">
        <v>13357</v>
      </c>
      <c r="B8413" s="13" t="s">
        <v>13358</v>
      </c>
      <c r="C8413" s="30">
        <v>1</v>
      </c>
      <c r="D8413" s="31">
        <v>40.571817920000001</v>
      </c>
      <c r="E8413" s="31">
        <f t="shared" si="131"/>
        <v>40.571817920000001</v>
      </c>
    </row>
    <row r="8414" spans="1:5" x14ac:dyDescent="0.25">
      <c r="A8414" s="13" t="s">
        <v>13359</v>
      </c>
      <c r="B8414" s="13" t="s">
        <v>3205</v>
      </c>
      <c r="C8414" s="30">
        <v>3</v>
      </c>
      <c r="D8414" s="31">
        <v>26.957113920000005</v>
      </c>
      <c r="E8414" s="31">
        <f t="shared" si="131"/>
        <v>80.871341760000007</v>
      </c>
    </row>
    <row r="8415" spans="1:5" x14ac:dyDescent="0.25">
      <c r="A8415" s="13" t="s">
        <v>13360</v>
      </c>
      <c r="B8415" s="13" t="s">
        <v>13361</v>
      </c>
      <c r="C8415" s="30">
        <v>3</v>
      </c>
      <c r="D8415" s="31">
        <v>54.186521919999997</v>
      </c>
      <c r="E8415" s="31">
        <f t="shared" si="131"/>
        <v>162.55956576</v>
      </c>
    </row>
    <row r="8416" spans="1:5" x14ac:dyDescent="0.25">
      <c r="A8416" s="13" t="s">
        <v>13362</v>
      </c>
      <c r="B8416" s="13" t="s">
        <v>1377</v>
      </c>
      <c r="C8416" s="30">
        <v>3</v>
      </c>
      <c r="D8416" s="31">
        <v>78.692989119999993</v>
      </c>
      <c r="E8416" s="31">
        <f t="shared" si="131"/>
        <v>236.07896735999998</v>
      </c>
    </row>
    <row r="8417" spans="1:5" x14ac:dyDescent="0.25">
      <c r="A8417" s="13" t="s">
        <v>13363</v>
      </c>
      <c r="B8417" s="13" t="s">
        <v>744</v>
      </c>
      <c r="C8417" s="30">
        <v>4</v>
      </c>
      <c r="D8417" s="31">
        <v>6.8073519999999998</v>
      </c>
      <c r="E8417" s="31">
        <f t="shared" si="131"/>
        <v>27.229407999999999</v>
      </c>
    </row>
    <row r="8418" spans="1:5" x14ac:dyDescent="0.25">
      <c r="A8418" s="13" t="s">
        <v>13364</v>
      </c>
      <c r="B8418" s="13" t="s">
        <v>11681</v>
      </c>
      <c r="C8418" s="30">
        <v>1</v>
      </c>
      <c r="D8418" s="31">
        <v>40.571817920000001</v>
      </c>
      <c r="E8418" s="31">
        <f t="shared" si="131"/>
        <v>40.571817920000001</v>
      </c>
    </row>
    <row r="8419" spans="1:5" x14ac:dyDescent="0.25">
      <c r="A8419" s="13" t="s">
        <v>13365</v>
      </c>
      <c r="B8419" s="13" t="s">
        <v>13366</v>
      </c>
      <c r="C8419" s="30">
        <v>1</v>
      </c>
      <c r="D8419" s="31">
        <v>32.402995520000005</v>
      </c>
      <c r="E8419" s="31">
        <f t="shared" si="131"/>
        <v>32.402995520000005</v>
      </c>
    </row>
    <row r="8420" spans="1:5" x14ac:dyDescent="0.25">
      <c r="A8420" s="13" t="s">
        <v>13367</v>
      </c>
      <c r="B8420" s="13" t="s">
        <v>13368</v>
      </c>
      <c r="C8420" s="30">
        <v>1</v>
      </c>
      <c r="D8420" s="31">
        <v>40.571817920000001</v>
      </c>
      <c r="E8420" s="31">
        <f t="shared" si="131"/>
        <v>40.571817920000001</v>
      </c>
    </row>
    <row r="8421" spans="1:5" x14ac:dyDescent="0.25">
      <c r="A8421" s="13" t="s">
        <v>13369</v>
      </c>
      <c r="B8421" s="13" t="s">
        <v>3751</v>
      </c>
      <c r="C8421" s="30">
        <v>1</v>
      </c>
      <c r="D8421" s="31">
        <v>26.957113920000005</v>
      </c>
      <c r="E8421" s="31">
        <f t="shared" si="131"/>
        <v>26.957113920000005</v>
      </c>
    </row>
    <row r="8422" spans="1:5" x14ac:dyDescent="0.25">
      <c r="A8422" s="13" t="s">
        <v>13370</v>
      </c>
      <c r="B8422" s="13" t="s">
        <v>5351</v>
      </c>
      <c r="C8422" s="30">
        <v>1</v>
      </c>
      <c r="D8422" s="31">
        <v>40.571817920000001</v>
      </c>
      <c r="E8422" s="31">
        <f t="shared" si="131"/>
        <v>40.571817920000001</v>
      </c>
    </row>
    <row r="8423" spans="1:5" x14ac:dyDescent="0.25">
      <c r="A8423" s="13" t="s">
        <v>13371</v>
      </c>
      <c r="B8423" s="13" t="s">
        <v>421</v>
      </c>
      <c r="C8423" s="30">
        <v>5</v>
      </c>
      <c r="D8423" s="31">
        <v>6.8073519999999998</v>
      </c>
      <c r="E8423" s="31">
        <f t="shared" si="131"/>
        <v>34.036760000000001</v>
      </c>
    </row>
    <row r="8424" spans="1:5" x14ac:dyDescent="0.25">
      <c r="A8424" s="13" t="s">
        <v>13372</v>
      </c>
      <c r="B8424" s="13" t="s">
        <v>3845</v>
      </c>
      <c r="C8424" s="30">
        <v>1</v>
      </c>
      <c r="D8424" s="31">
        <v>51.463581120000001</v>
      </c>
      <c r="E8424" s="31">
        <f t="shared" si="131"/>
        <v>51.463581120000001</v>
      </c>
    </row>
    <row r="8425" spans="1:5" x14ac:dyDescent="0.25">
      <c r="A8425" s="13" t="s">
        <v>13373</v>
      </c>
      <c r="B8425" s="13" t="s">
        <v>852</v>
      </c>
      <c r="C8425" s="30">
        <v>3</v>
      </c>
      <c r="D8425" s="31">
        <v>62.35534432</v>
      </c>
      <c r="E8425" s="31">
        <f t="shared" si="131"/>
        <v>187.06603296</v>
      </c>
    </row>
    <row r="8426" spans="1:5" x14ac:dyDescent="0.25">
      <c r="A8426" s="13" t="s">
        <v>13374</v>
      </c>
      <c r="B8426" s="13" t="s">
        <v>4428</v>
      </c>
      <c r="C8426" s="30">
        <v>1</v>
      </c>
      <c r="D8426" s="31">
        <v>37.848877119999997</v>
      </c>
      <c r="E8426" s="31">
        <f t="shared" si="131"/>
        <v>37.848877119999997</v>
      </c>
    </row>
    <row r="8427" spans="1:5" x14ac:dyDescent="0.25">
      <c r="A8427" s="13" t="s">
        <v>13375</v>
      </c>
      <c r="B8427" s="13" t="s">
        <v>4689</v>
      </c>
      <c r="C8427" s="30">
        <v>1</v>
      </c>
      <c r="D8427" s="31">
        <v>51.463581120000001</v>
      </c>
      <c r="E8427" s="31">
        <f t="shared" si="131"/>
        <v>51.463581120000001</v>
      </c>
    </row>
    <row r="8428" spans="1:5" x14ac:dyDescent="0.25">
      <c r="A8428" s="13" t="s">
        <v>13376</v>
      </c>
      <c r="B8428" s="13" t="s">
        <v>13377</v>
      </c>
      <c r="C8428" s="30">
        <v>1</v>
      </c>
      <c r="D8428" s="31">
        <v>26.957113920000005</v>
      </c>
      <c r="E8428" s="31">
        <f t="shared" si="131"/>
        <v>26.957113920000005</v>
      </c>
    </row>
    <row r="8429" spans="1:5" x14ac:dyDescent="0.25">
      <c r="A8429" s="13" t="s">
        <v>13378</v>
      </c>
      <c r="B8429" s="13" t="s">
        <v>513</v>
      </c>
      <c r="C8429" s="30">
        <v>1</v>
      </c>
      <c r="D8429" s="31">
        <v>51.463581120000001</v>
      </c>
      <c r="E8429" s="31">
        <f t="shared" si="131"/>
        <v>51.463581120000001</v>
      </c>
    </row>
    <row r="8430" spans="1:5" x14ac:dyDescent="0.25">
      <c r="A8430" s="13" t="s">
        <v>13379</v>
      </c>
      <c r="B8430" s="13" t="s">
        <v>13380</v>
      </c>
      <c r="C8430" s="30">
        <v>1</v>
      </c>
      <c r="D8430" s="31">
        <v>16.065350719999998</v>
      </c>
      <c r="E8430" s="31">
        <f t="shared" si="131"/>
        <v>16.065350719999998</v>
      </c>
    </row>
    <row r="8431" spans="1:5" x14ac:dyDescent="0.25">
      <c r="A8431" s="13" t="s">
        <v>13381</v>
      </c>
      <c r="B8431" s="13" t="s">
        <v>11587</v>
      </c>
      <c r="C8431" s="30">
        <v>1</v>
      </c>
      <c r="D8431" s="31">
        <v>54.186521919999997</v>
      </c>
      <c r="E8431" s="31">
        <f t="shared" si="131"/>
        <v>54.186521919999997</v>
      </c>
    </row>
    <row r="8432" spans="1:5" x14ac:dyDescent="0.25">
      <c r="A8432" s="13" t="s">
        <v>13382</v>
      </c>
      <c r="B8432" s="13" t="s">
        <v>50</v>
      </c>
      <c r="C8432" s="30">
        <v>1</v>
      </c>
      <c r="D8432" s="31">
        <v>40.571817920000001</v>
      </c>
      <c r="E8432" s="31">
        <f t="shared" si="131"/>
        <v>40.571817920000001</v>
      </c>
    </row>
    <row r="8433" spans="1:5" x14ac:dyDescent="0.25">
      <c r="A8433" s="13" t="s">
        <v>13383</v>
      </c>
      <c r="B8433" s="13" t="s">
        <v>4891</v>
      </c>
      <c r="C8433" s="30">
        <v>1</v>
      </c>
      <c r="D8433" s="31">
        <v>13.34240992</v>
      </c>
      <c r="E8433" s="31">
        <f t="shared" si="131"/>
        <v>13.34240992</v>
      </c>
    </row>
    <row r="8434" spans="1:5" x14ac:dyDescent="0.25">
      <c r="A8434" s="13" t="s">
        <v>13384</v>
      </c>
      <c r="B8434" s="13" t="s">
        <v>996</v>
      </c>
      <c r="C8434" s="30">
        <v>3</v>
      </c>
      <c r="D8434" s="31">
        <v>18.788291520000001</v>
      </c>
      <c r="E8434" s="31">
        <f t="shared" si="131"/>
        <v>56.364874560000004</v>
      </c>
    </row>
    <row r="8435" spans="1:5" x14ac:dyDescent="0.25">
      <c r="A8435" s="13" t="s">
        <v>13385</v>
      </c>
      <c r="B8435" s="13" t="s">
        <v>12179</v>
      </c>
      <c r="C8435" s="30">
        <v>1</v>
      </c>
      <c r="D8435" s="31">
        <v>54.186521919999997</v>
      </c>
      <c r="E8435" s="31">
        <f t="shared" si="131"/>
        <v>54.186521919999997</v>
      </c>
    </row>
    <row r="8436" spans="1:5" x14ac:dyDescent="0.25">
      <c r="A8436" s="13" t="s">
        <v>13386</v>
      </c>
      <c r="B8436" s="13" t="s">
        <v>6532</v>
      </c>
      <c r="C8436" s="30">
        <v>1</v>
      </c>
      <c r="D8436" s="31">
        <v>24.234173120000001</v>
      </c>
      <c r="E8436" s="31">
        <f t="shared" si="131"/>
        <v>24.234173120000001</v>
      </c>
    </row>
    <row r="8437" spans="1:5" x14ac:dyDescent="0.25">
      <c r="A8437" s="13" t="s">
        <v>13387</v>
      </c>
      <c r="B8437" s="13" t="s">
        <v>2604</v>
      </c>
      <c r="C8437" s="30">
        <v>1</v>
      </c>
      <c r="D8437" s="31">
        <v>5.1735875199999999</v>
      </c>
      <c r="E8437" s="31">
        <f t="shared" si="131"/>
        <v>5.1735875199999999</v>
      </c>
    </row>
    <row r="8438" spans="1:5" x14ac:dyDescent="0.25">
      <c r="A8438" s="13" t="s">
        <v>13388</v>
      </c>
      <c r="B8438" s="13" t="s">
        <v>9090</v>
      </c>
      <c r="C8438" s="30">
        <v>2</v>
      </c>
      <c r="D8438" s="31">
        <v>5.1735875199999999</v>
      </c>
      <c r="E8438" s="31">
        <f t="shared" si="131"/>
        <v>10.34717504</v>
      </c>
    </row>
    <row r="8439" spans="1:5" x14ac:dyDescent="0.25">
      <c r="A8439" s="13" t="s">
        <v>13389</v>
      </c>
      <c r="B8439" s="13" t="s">
        <v>9136</v>
      </c>
      <c r="C8439" s="30">
        <v>1</v>
      </c>
      <c r="D8439" s="31">
        <v>51.463581120000001</v>
      </c>
      <c r="E8439" s="31">
        <f t="shared" si="131"/>
        <v>51.463581120000001</v>
      </c>
    </row>
    <row r="8440" spans="1:5" x14ac:dyDescent="0.25">
      <c r="A8440" s="13" t="s">
        <v>13390</v>
      </c>
      <c r="B8440" s="13" t="s">
        <v>5474</v>
      </c>
      <c r="C8440" s="30">
        <v>1</v>
      </c>
      <c r="D8440" s="31">
        <v>13.34240992</v>
      </c>
      <c r="E8440" s="31">
        <f t="shared" si="131"/>
        <v>13.34240992</v>
      </c>
    </row>
    <row r="8441" spans="1:5" x14ac:dyDescent="0.25">
      <c r="A8441" s="13" t="s">
        <v>13391</v>
      </c>
      <c r="B8441" s="13" t="s">
        <v>13392</v>
      </c>
      <c r="C8441" s="30">
        <v>19</v>
      </c>
      <c r="D8441" s="31">
        <v>24.234173120000001</v>
      </c>
      <c r="E8441" s="31">
        <f t="shared" si="131"/>
        <v>460.44928928000002</v>
      </c>
    </row>
    <row r="8442" spans="1:5" x14ac:dyDescent="0.25">
      <c r="A8442" s="13" t="s">
        <v>13393</v>
      </c>
      <c r="B8442" s="13" t="s">
        <v>13394</v>
      </c>
      <c r="C8442" s="30">
        <v>1</v>
      </c>
      <c r="D8442" s="31">
        <v>37.848877119999997</v>
      </c>
      <c r="E8442" s="31">
        <f t="shared" si="131"/>
        <v>37.848877119999997</v>
      </c>
    </row>
    <row r="8443" spans="1:5" x14ac:dyDescent="0.25">
      <c r="A8443" s="13" t="s">
        <v>13395</v>
      </c>
      <c r="B8443" s="13" t="s">
        <v>13396</v>
      </c>
      <c r="C8443" s="30">
        <v>1</v>
      </c>
      <c r="D8443" s="31">
        <v>51.463581120000001</v>
      </c>
      <c r="E8443" s="31">
        <f t="shared" si="131"/>
        <v>51.463581120000001</v>
      </c>
    </row>
    <row r="8444" spans="1:5" x14ac:dyDescent="0.25">
      <c r="A8444" s="13" t="s">
        <v>13397</v>
      </c>
      <c r="B8444" s="13" t="s">
        <v>6337</v>
      </c>
      <c r="C8444" s="30">
        <v>11</v>
      </c>
      <c r="D8444" s="31">
        <v>54.186521919999997</v>
      </c>
      <c r="E8444" s="31">
        <f t="shared" si="131"/>
        <v>596.05174111999997</v>
      </c>
    </row>
    <row r="8445" spans="1:5" x14ac:dyDescent="0.25">
      <c r="A8445" s="13" t="s">
        <v>13398</v>
      </c>
      <c r="B8445" s="13" t="s">
        <v>280</v>
      </c>
      <c r="C8445" s="30">
        <v>2</v>
      </c>
      <c r="D8445" s="31">
        <v>18.788291520000001</v>
      </c>
      <c r="E8445" s="31">
        <f t="shared" si="131"/>
        <v>37.576583040000003</v>
      </c>
    </row>
    <row r="8446" spans="1:5" x14ac:dyDescent="0.25">
      <c r="A8446" s="13" t="s">
        <v>13399</v>
      </c>
      <c r="B8446" s="13" t="s">
        <v>2886</v>
      </c>
      <c r="C8446" s="30">
        <v>4</v>
      </c>
      <c r="D8446" s="31">
        <v>54.186521919999997</v>
      </c>
      <c r="E8446" s="31">
        <f t="shared" si="131"/>
        <v>216.74608767999999</v>
      </c>
    </row>
    <row r="8447" spans="1:5" x14ac:dyDescent="0.25">
      <c r="A8447" s="13" t="s">
        <v>13400</v>
      </c>
      <c r="B8447" s="13" t="s">
        <v>13401</v>
      </c>
      <c r="C8447" s="30">
        <v>2</v>
      </c>
      <c r="D8447" s="31">
        <v>13.34240992</v>
      </c>
      <c r="E8447" s="31">
        <f t="shared" si="131"/>
        <v>26.684819839999999</v>
      </c>
    </row>
    <row r="8448" spans="1:5" x14ac:dyDescent="0.25">
      <c r="A8448" s="13" t="s">
        <v>13402</v>
      </c>
      <c r="B8448" s="13" t="s">
        <v>8892</v>
      </c>
      <c r="C8448" s="30">
        <v>1</v>
      </c>
      <c r="D8448" s="31">
        <v>20.422055999999998</v>
      </c>
      <c r="E8448" s="31">
        <f t="shared" si="131"/>
        <v>20.422055999999998</v>
      </c>
    </row>
    <row r="8449" spans="1:5" x14ac:dyDescent="0.25">
      <c r="A8449" s="13" t="s">
        <v>13403</v>
      </c>
      <c r="B8449" s="13" t="s">
        <v>1004</v>
      </c>
      <c r="C8449" s="30">
        <v>1</v>
      </c>
      <c r="D8449" s="31">
        <v>43.294758719999997</v>
      </c>
      <c r="E8449" s="31">
        <f t="shared" si="131"/>
        <v>43.294758719999997</v>
      </c>
    </row>
    <row r="8450" spans="1:5" x14ac:dyDescent="0.25">
      <c r="A8450" s="13" t="s">
        <v>13404</v>
      </c>
      <c r="B8450" s="13" t="s">
        <v>4935</v>
      </c>
      <c r="C8450" s="30">
        <v>3</v>
      </c>
      <c r="D8450" s="31">
        <v>20.422055999999998</v>
      </c>
      <c r="E8450" s="31">
        <f t="shared" si="131"/>
        <v>61.266167999999993</v>
      </c>
    </row>
    <row r="8451" spans="1:5" x14ac:dyDescent="0.25">
      <c r="A8451" s="13" t="s">
        <v>13405</v>
      </c>
      <c r="B8451" s="13" t="s">
        <v>873</v>
      </c>
      <c r="C8451" s="30">
        <v>1</v>
      </c>
      <c r="D8451" s="31">
        <v>9.5302927999999998</v>
      </c>
      <c r="E8451" s="31">
        <f t="shared" si="131"/>
        <v>9.5302927999999998</v>
      </c>
    </row>
    <row r="8452" spans="1:5" x14ac:dyDescent="0.25">
      <c r="A8452" s="13" t="s">
        <v>13406</v>
      </c>
      <c r="B8452" s="13" t="s">
        <v>459</v>
      </c>
      <c r="C8452" s="30">
        <v>2</v>
      </c>
      <c r="D8452" s="31">
        <v>26.957113920000005</v>
      </c>
      <c r="E8452" s="31">
        <f t="shared" si="131"/>
        <v>53.914227840000009</v>
      </c>
    </row>
    <row r="8453" spans="1:5" x14ac:dyDescent="0.25">
      <c r="A8453" s="13" t="s">
        <v>13407</v>
      </c>
      <c r="B8453" s="13" t="s">
        <v>6203</v>
      </c>
      <c r="C8453" s="30">
        <v>2</v>
      </c>
      <c r="D8453" s="31">
        <v>24.234173120000001</v>
      </c>
      <c r="E8453" s="31">
        <f t="shared" si="131"/>
        <v>48.468346240000002</v>
      </c>
    </row>
    <row r="8454" spans="1:5" x14ac:dyDescent="0.25">
      <c r="A8454" s="13" t="s">
        <v>13408</v>
      </c>
      <c r="B8454" s="13" t="s">
        <v>3706</v>
      </c>
      <c r="C8454" s="30">
        <v>1</v>
      </c>
      <c r="D8454" s="31">
        <v>78.692989119999993</v>
      </c>
      <c r="E8454" s="31">
        <f t="shared" si="131"/>
        <v>78.692989119999993</v>
      </c>
    </row>
    <row r="8455" spans="1:5" x14ac:dyDescent="0.25">
      <c r="A8455" s="13" t="s">
        <v>13409</v>
      </c>
      <c r="B8455" s="13" t="s">
        <v>6922</v>
      </c>
      <c r="C8455" s="30">
        <v>10</v>
      </c>
      <c r="D8455" s="31">
        <v>54.186521919999997</v>
      </c>
      <c r="E8455" s="31">
        <f t="shared" si="131"/>
        <v>541.86521919999996</v>
      </c>
    </row>
    <row r="8456" spans="1:5" x14ac:dyDescent="0.25">
      <c r="A8456" s="13" t="s">
        <v>13410</v>
      </c>
      <c r="B8456" s="13" t="s">
        <v>13411</v>
      </c>
      <c r="C8456" s="30">
        <v>1</v>
      </c>
      <c r="D8456" s="31">
        <v>20.422055999999998</v>
      </c>
      <c r="E8456" s="31">
        <f t="shared" ref="E8456:E8519" si="132">D8456*C8456</f>
        <v>20.422055999999998</v>
      </c>
    </row>
    <row r="8457" spans="1:5" x14ac:dyDescent="0.25">
      <c r="A8457" s="13" t="s">
        <v>13412</v>
      </c>
      <c r="B8457" s="13" t="s">
        <v>13413</v>
      </c>
      <c r="C8457" s="30">
        <v>1</v>
      </c>
      <c r="D8457" s="31">
        <v>35.125936320000001</v>
      </c>
      <c r="E8457" s="31">
        <f t="shared" si="132"/>
        <v>35.125936320000001</v>
      </c>
    </row>
    <row r="8458" spans="1:5" x14ac:dyDescent="0.25">
      <c r="A8458" s="13" t="s">
        <v>13414</v>
      </c>
      <c r="B8458" s="13" t="s">
        <v>3338</v>
      </c>
      <c r="C8458" s="30">
        <v>1</v>
      </c>
      <c r="D8458" s="31">
        <v>26.957113920000005</v>
      </c>
      <c r="E8458" s="31">
        <f t="shared" si="132"/>
        <v>26.957113920000005</v>
      </c>
    </row>
    <row r="8459" spans="1:5" x14ac:dyDescent="0.25">
      <c r="A8459" s="13" t="s">
        <v>13415</v>
      </c>
      <c r="B8459" s="13" t="s">
        <v>1830</v>
      </c>
      <c r="C8459" s="30">
        <v>3</v>
      </c>
      <c r="D8459" s="31">
        <v>18.788291520000001</v>
      </c>
      <c r="E8459" s="31">
        <f t="shared" si="132"/>
        <v>56.364874560000004</v>
      </c>
    </row>
    <row r="8460" spans="1:5" x14ac:dyDescent="0.25">
      <c r="A8460" s="13" t="s">
        <v>13416</v>
      </c>
      <c r="B8460" s="13" t="s">
        <v>2660</v>
      </c>
      <c r="C8460" s="30">
        <v>1</v>
      </c>
      <c r="D8460" s="31">
        <v>43.294758719999997</v>
      </c>
      <c r="E8460" s="31">
        <f t="shared" si="132"/>
        <v>43.294758719999997</v>
      </c>
    </row>
    <row r="8461" spans="1:5" x14ac:dyDescent="0.25">
      <c r="A8461" s="13" t="s">
        <v>13417</v>
      </c>
      <c r="B8461" s="13" t="s">
        <v>13418</v>
      </c>
      <c r="C8461" s="30">
        <v>9</v>
      </c>
      <c r="D8461" s="31">
        <v>20.422055999999998</v>
      </c>
      <c r="E8461" s="31">
        <f t="shared" si="132"/>
        <v>183.79850399999998</v>
      </c>
    </row>
    <row r="8462" spans="1:5" x14ac:dyDescent="0.25">
      <c r="A8462" s="13" t="s">
        <v>13419</v>
      </c>
      <c r="B8462" s="13" t="s">
        <v>1960</v>
      </c>
      <c r="C8462" s="30">
        <v>2</v>
      </c>
      <c r="D8462" s="31">
        <v>24.234173120000001</v>
      </c>
      <c r="E8462" s="31">
        <f t="shared" si="132"/>
        <v>48.468346240000002</v>
      </c>
    </row>
    <row r="8463" spans="1:5" x14ac:dyDescent="0.25">
      <c r="A8463" s="13" t="s">
        <v>13420</v>
      </c>
      <c r="B8463" s="13" t="s">
        <v>8168</v>
      </c>
      <c r="C8463" s="30">
        <v>1</v>
      </c>
      <c r="D8463" s="31">
        <v>40.571817920000001</v>
      </c>
      <c r="E8463" s="31">
        <f t="shared" si="132"/>
        <v>40.571817920000001</v>
      </c>
    </row>
    <row r="8464" spans="1:5" x14ac:dyDescent="0.25">
      <c r="A8464" s="13" t="s">
        <v>13421</v>
      </c>
      <c r="B8464" s="13" t="s">
        <v>901</v>
      </c>
      <c r="C8464" s="30">
        <v>1</v>
      </c>
      <c r="D8464" s="31">
        <v>40.571817920000001</v>
      </c>
      <c r="E8464" s="31">
        <f t="shared" si="132"/>
        <v>40.571817920000001</v>
      </c>
    </row>
    <row r="8465" spans="1:5" x14ac:dyDescent="0.25">
      <c r="A8465" s="13" t="s">
        <v>13422</v>
      </c>
      <c r="B8465" s="13" t="s">
        <v>13423</v>
      </c>
      <c r="C8465" s="30">
        <v>1</v>
      </c>
      <c r="D8465" s="31">
        <v>26.957113920000005</v>
      </c>
      <c r="E8465" s="31">
        <f t="shared" si="132"/>
        <v>26.957113920000005</v>
      </c>
    </row>
    <row r="8466" spans="1:5" x14ac:dyDescent="0.25">
      <c r="A8466" s="13" t="s">
        <v>13424</v>
      </c>
      <c r="B8466" s="13" t="s">
        <v>1638</v>
      </c>
      <c r="C8466" s="30">
        <v>1</v>
      </c>
      <c r="D8466" s="31">
        <v>18.788291520000001</v>
      </c>
      <c r="E8466" s="31">
        <f t="shared" si="132"/>
        <v>18.788291520000001</v>
      </c>
    </row>
    <row r="8467" spans="1:5" x14ac:dyDescent="0.25">
      <c r="A8467" s="13" t="s">
        <v>13425</v>
      </c>
      <c r="B8467" s="13" t="s">
        <v>13426</v>
      </c>
      <c r="C8467" s="30">
        <v>1</v>
      </c>
      <c r="D8467" s="31">
        <v>21.511232319999998</v>
      </c>
      <c r="E8467" s="31">
        <f t="shared" si="132"/>
        <v>21.511232319999998</v>
      </c>
    </row>
    <row r="8468" spans="1:5" x14ac:dyDescent="0.25">
      <c r="A8468" s="13" t="s">
        <v>13427</v>
      </c>
      <c r="B8468" s="13" t="s">
        <v>13428</v>
      </c>
      <c r="C8468" s="30">
        <v>7</v>
      </c>
      <c r="D8468" s="31">
        <v>21.511232319999998</v>
      </c>
      <c r="E8468" s="31">
        <f t="shared" si="132"/>
        <v>150.57862623999998</v>
      </c>
    </row>
    <row r="8469" spans="1:5" x14ac:dyDescent="0.25">
      <c r="A8469" s="13" t="s">
        <v>13429</v>
      </c>
      <c r="B8469" s="13" t="s">
        <v>324</v>
      </c>
      <c r="C8469" s="30">
        <v>1</v>
      </c>
      <c r="D8469" s="31">
        <v>43.294758719999997</v>
      </c>
      <c r="E8469" s="31">
        <f t="shared" si="132"/>
        <v>43.294758719999997</v>
      </c>
    </row>
    <row r="8470" spans="1:5" x14ac:dyDescent="0.25">
      <c r="A8470" s="13" t="s">
        <v>13430</v>
      </c>
      <c r="B8470" s="13" t="s">
        <v>13431</v>
      </c>
      <c r="C8470" s="30">
        <v>1</v>
      </c>
      <c r="D8470" s="31">
        <v>26.957113920000005</v>
      </c>
      <c r="E8470" s="31">
        <f t="shared" si="132"/>
        <v>26.957113920000005</v>
      </c>
    </row>
    <row r="8471" spans="1:5" x14ac:dyDescent="0.25">
      <c r="A8471" s="13" t="s">
        <v>13432</v>
      </c>
      <c r="B8471" s="13" t="s">
        <v>13433</v>
      </c>
      <c r="C8471" s="30">
        <v>1</v>
      </c>
      <c r="D8471" s="31">
        <v>32.402995520000005</v>
      </c>
      <c r="E8471" s="31">
        <f t="shared" si="132"/>
        <v>32.402995520000005</v>
      </c>
    </row>
    <row r="8472" spans="1:5" x14ac:dyDescent="0.25">
      <c r="A8472" s="13" t="s">
        <v>13434</v>
      </c>
      <c r="B8472" s="13" t="s">
        <v>13435</v>
      </c>
      <c r="C8472" s="30">
        <v>1</v>
      </c>
      <c r="D8472" s="31">
        <v>40.571817920000001</v>
      </c>
      <c r="E8472" s="31">
        <f t="shared" si="132"/>
        <v>40.571817920000001</v>
      </c>
    </row>
    <row r="8473" spans="1:5" x14ac:dyDescent="0.25">
      <c r="A8473" s="13" t="s">
        <v>13436</v>
      </c>
      <c r="B8473" s="13" t="s">
        <v>372</v>
      </c>
      <c r="C8473" s="30">
        <v>18</v>
      </c>
      <c r="D8473" s="31">
        <v>100.47651551999999</v>
      </c>
      <c r="E8473" s="31">
        <f t="shared" si="132"/>
        <v>1808.5772793599999</v>
      </c>
    </row>
    <row r="8474" spans="1:5" x14ac:dyDescent="0.25">
      <c r="A8474" s="13" t="s">
        <v>13437</v>
      </c>
      <c r="B8474" s="13" t="s">
        <v>1002</v>
      </c>
      <c r="C8474" s="30">
        <v>1</v>
      </c>
      <c r="D8474" s="31">
        <v>51.463581120000001</v>
      </c>
      <c r="E8474" s="31">
        <f t="shared" si="132"/>
        <v>51.463581120000001</v>
      </c>
    </row>
    <row r="8475" spans="1:5" x14ac:dyDescent="0.25">
      <c r="A8475" s="13" t="s">
        <v>13438</v>
      </c>
      <c r="B8475" s="13" t="s">
        <v>13439</v>
      </c>
      <c r="C8475" s="30">
        <v>1</v>
      </c>
      <c r="D8475" s="31">
        <v>73.24710752</v>
      </c>
      <c r="E8475" s="31">
        <f t="shared" si="132"/>
        <v>73.24710752</v>
      </c>
    </row>
    <row r="8476" spans="1:5" x14ac:dyDescent="0.25">
      <c r="A8476" s="13" t="s">
        <v>13440</v>
      </c>
      <c r="B8476" s="13" t="s">
        <v>13441</v>
      </c>
      <c r="C8476" s="30">
        <v>1</v>
      </c>
      <c r="D8476" s="31">
        <v>190.33356191999999</v>
      </c>
      <c r="E8476" s="31">
        <f t="shared" si="132"/>
        <v>190.33356191999999</v>
      </c>
    </row>
    <row r="8477" spans="1:5" x14ac:dyDescent="0.25">
      <c r="A8477" s="13" t="s">
        <v>13442</v>
      </c>
      <c r="B8477" s="13" t="s">
        <v>13443</v>
      </c>
      <c r="C8477" s="30">
        <v>1</v>
      </c>
      <c r="D8477" s="31">
        <v>54.186521919999997</v>
      </c>
      <c r="E8477" s="31">
        <f t="shared" si="132"/>
        <v>54.186521919999997</v>
      </c>
    </row>
    <row r="8478" spans="1:5" x14ac:dyDescent="0.25">
      <c r="A8478" s="13" t="s">
        <v>13444</v>
      </c>
      <c r="B8478" s="13" t="s">
        <v>4968</v>
      </c>
      <c r="C8478" s="30">
        <v>4</v>
      </c>
      <c r="D8478" s="31">
        <v>40.571817920000001</v>
      </c>
      <c r="E8478" s="31">
        <f t="shared" si="132"/>
        <v>162.28727168</v>
      </c>
    </row>
    <row r="8479" spans="1:5" x14ac:dyDescent="0.25">
      <c r="A8479" s="13" t="s">
        <v>13445</v>
      </c>
      <c r="B8479" s="13" t="s">
        <v>8254</v>
      </c>
      <c r="C8479" s="30">
        <v>1</v>
      </c>
      <c r="D8479" s="31">
        <v>35.125936320000001</v>
      </c>
      <c r="E8479" s="31">
        <f t="shared" si="132"/>
        <v>35.125936320000001</v>
      </c>
    </row>
    <row r="8480" spans="1:5" x14ac:dyDescent="0.25">
      <c r="A8480" s="13" t="s">
        <v>13446</v>
      </c>
      <c r="B8480" s="13" t="s">
        <v>614</v>
      </c>
      <c r="C8480" s="30">
        <v>1</v>
      </c>
      <c r="D8480" s="31">
        <v>51.463581120000001</v>
      </c>
      <c r="E8480" s="31">
        <f t="shared" si="132"/>
        <v>51.463581120000001</v>
      </c>
    </row>
    <row r="8481" spans="1:5" x14ac:dyDescent="0.25">
      <c r="A8481" s="13" t="s">
        <v>13447</v>
      </c>
      <c r="B8481" s="13" t="s">
        <v>13448</v>
      </c>
      <c r="C8481" s="30">
        <v>2</v>
      </c>
      <c r="D8481" s="31">
        <v>24.234173120000001</v>
      </c>
      <c r="E8481" s="31">
        <f t="shared" si="132"/>
        <v>48.468346240000002</v>
      </c>
    </row>
    <row r="8482" spans="1:5" x14ac:dyDescent="0.25">
      <c r="A8482" s="13" t="s">
        <v>13449</v>
      </c>
      <c r="B8482" s="13" t="s">
        <v>13450</v>
      </c>
      <c r="C8482" s="30">
        <v>1</v>
      </c>
      <c r="D8482" s="31">
        <v>54.186521919999997</v>
      </c>
      <c r="E8482" s="31">
        <f t="shared" si="132"/>
        <v>54.186521919999997</v>
      </c>
    </row>
    <row r="8483" spans="1:5" x14ac:dyDescent="0.25">
      <c r="A8483" s="13" t="s">
        <v>13451</v>
      </c>
      <c r="B8483" s="13" t="s">
        <v>13452</v>
      </c>
      <c r="C8483" s="30">
        <v>1</v>
      </c>
      <c r="D8483" s="31">
        <v>5.1735875199999999</v>
      </c>
      <c r="E8483" s="31">
        <f t="shared" si="132"/>
        <v>5.1735875199999999</v>
      </c>
    </row>
    <row r="8484" spans="1:5" x14ac:dyDescent="0.25">
      <c r="A8484" s="13" t="s">
        <v>13453</v>
      </c>
      <c r="B8484" s="13" t="s">
        <v>441</v>
      </c>
      <c r="C8484" s="30">
        <v>2</v>
      </c>
      <c r="D8484" s="31">
        <v>14.9761744</v>
      </c>
      <c r="E8484" s="31">
        <f t="shared" si="132"/>
        <v>29.952348799999999</v>
      </c>
    </row>
    <row r="8485" spans="1:5" x14ac:dyDescent="0.25">
      <c r="A8485" s="13" t="s">
        <v>13454</v>
      </c>
      <c r="B8485" s="13" t="s">
        <v>11659</v>
      </c>
      <c r="C8485" s="30">
        <v>3</v>
      </c>
      <c r="D8485" s="31">
        <v>24.234173120000001</v>
      </c>
      <c r="E8485" s="31">
        <f t="shared" si="132"/>
        <v>72.702519359999997</v>
      </c>
    </row>
    <row r="8486" spans="1:5" x14ac:dyDescent="0.25">
      <c r="A8486" s="13" t="s">
        <v>13455</v>
      </c>
      <c r="B8486" s="13" t="s">
        <v>13456</v>
      </c>
      <c r="C8486" s="30">
        <v>4</v>
      </c>
      <c r="D8486" s="31">
        <v>37.848877119999997</v>
      </c>
      <c r="E8486" s="31">
        <f t="shared" si="132"/>
        <v>151.39550847999999</v>
      </c>
    </row>
    <row r="8487" spans="1:5" x14ac:dyDescent="0.25">
      <c r="A8487" s="13" t="s">
        <v>13457</v>
      </c>
      <c r="B8487" s="13" t="s">
        <v>2292</v>
      </c>
      <c r="C8487" s="30">
        <v>1</v>
      </c>
      <c r="D8487" s="31">
        <v>26.957113920000005</v>
      </c>
      <c r="E8487" s="31">
        <f t="shared" si="132"/>
        <v>26.957113920000005</v>
      </c>
    </row>
    <row r="8488" spans="1:5" x14ac:dyDescent="0.25">
      <c r="A8488" s="13" t="s">
        <v>13458</v>
      </c>
      <c r="B8488" s="13" t="s">
        <v>2628</v>
      </c>
      <c r="C8488" s="30">
        <v>1</v>
      </c>
      <c r="D8488" s="31">
        <v>10.61946912</v>
      </c>
      <c r="E8488" s="31">
        <f t="shared" si="132"/>
        <v>10.61946912</v>
      </c>
    </row>
    <row r="8489" spans="1:5" x14ac:dyDescent="0.25">
      <c r="A8489" s="13" t="s">
        <v>13459</v>
      </c>
      <c r="B8489" s="13" t="s">
        <v>11862</v>
      </c>
      <c r="C8489" s="30">
        <v>1</v>
      </c>
      <c r="D8489" s="31">
        <v>37.848877119999997</v>
      </c>
      <c r="E8489" s="31">
        <f t="shared" si="132"/>
        <v>37.848877119999997</v>
      </c>
    </row>
    <row r="8490" spans="1:5" x14ac:dyDescent="0.25">
      <c r="A8490" s="13" t="s">
        <v>13460</v>
      </c>
      <c r="B8490" s="13" t="s">
        <v>2619</v>
      </c>
      <c r="C8490" s="30">
        <v>1</v>
      </c>
      <c r="D8490" s="31">
        <v>73.24710752</v>
      </c>
      <c r="E8490" s="31">
        <f t="shared" si="132"/>
        <v>73.24710752</v>
      </c>
    </row>
    <row r="8491" spans="1:5" x14ac:dyDescent="0.25">
      <c r="A8491" s="13" t="s">
        <v>13461</v>
      </c>
      <c r="B8491" s="13" t="s">
        <v>7738</v>
      </c>
      <c r="C8491" s="30">
        <v>1</v>
      </c>
      <c r="D8491" s="31">
        <v>54.186521919999997</v>
      </c>
      <c r="E8491" s="31">
        <f t="shared" si="132"/>
        <v>54.186521919999997</v>
      </c>
    </row>
    <row r="8492" spans="1:5" x14ac:dyDescent="0.25">
      <c r="A8492" s="13" t="s">
        <v>13462</v>
      </c>
      <c r="B8492" s="13" t="s">
        <v>13463</v>
      </c>
      <c r="C8492" s="30">
        <v>1</v>
      </c>
      <c r="D8492" s="31">
        <v>32.402995520000005</v>
      </c>
      <c r="E8492" s="31">
        <f t="shared" si="132"/>
        <v>32.402995520000005</v>
      </c>
    </row>
    <row r="8493" spans="1:5" x14ac:dyDescent="0.25">
      <c r="A8493" s="13" t="s">
        <v>13464</v>
      </c>
      <c r="B8493" s="13" t="s">
        <v>13465</v>
      </c>
      <c r="C8493" s="30">
        <v>3</v>
      </c>
      <c r="D8493" s="31">
        <v>40.571817920000001</v>
      </c>
      <c r="E8493" s="31">
        <f t="shared" si="132"/>
        <v>121.71545376</v>
      </c>
    </row>
    <row r="8494" spans="1:5" x14ac:dyDescent="0.25">
      <c r="A8494" s="13" t="s">
        <v>13466</v>
      </c>
      <c r="B8494" s="13" t="s">
        <v>8635</v>
      </c>
      <c r="C8494" s="30">
        <v>8</v>
      </c>
      <c r="D8494" s="31">
        <v>40.571817920000001</v>
      </c>
      <c r="E8494" s="31">
        <f t="shared" si="132"/>
        <v>324.57454336000001</v>
      </c>
    </row>
    <row r="8495" spans="1:5" x14ac:dyDescent="0.25">
      <c r="A8495" s="13" t="s">
        <v>13467</v>
      </c>
      <c r="B8495" s="13" t="s">
        <v>13468</v>
      </c>
      <c r="C8495" s="30">
        <v>1</v>
      </c>
      <c r="D8495" s="31">
        <v>116.81416032000001</v>
      </c>
      <c r="E8495" s="31">
        <f t="shared" si="132"/>
        <v>116.81416032000001</v>
      </c>
    </row>
    <row r="8496" spans="1:5" x14ac:dyDescent="0.25">
      <c r="A8496" s="13" t="s">
        <v>13469</v>
      </c>
      <c r="B8496" s="13" t="s">
        <v>13470</v>
      </c>
      <c r="C8496" s="30">
        <v>1</v>
      </c>
      <c r="D8496" s="31">
        <v>9.5302927999999998</v>
      </c>
      <c r="E8496" s="31">
        <f t="shared" si="132"/>
        <v>9.5302927999999998</v>
      </c>
    </row>
    <row r="8497" spans="1:5" x14ac:dyDescent="0.25">
      <c r="A8497" s="13" t="s">
        <v>13471</v>
      </c>
      <c r="B8497" s="13" t="s">
        <v>7788</v>
      </c>
      <c r="C8497" s="30">
        <v>1</v>
      </c>
      <c r="D8497" s="31">
        <v>13.34240992</v>
      </c>
      <c r="E8497" s="31">
        <f t="shared" si="132"/>
        <v>13.34240992</v>
      </c>
    </row>
    <row r="8498" spans="1:5" x14ac:dyDescent="0.25">
      <c r="A8498" s="13" t="s">
        <v>13472</v>
      </c>
      <c r="B8498" s="13" t="s">
        <v>431</v>
      </c>
      <c r="C8498" s="30">
        <v>1</v>
      </c>
      <c r="D8498" s="31">
        <v>26.957113920000005</v>
      </c>
      <c r="E8498" s="31">
        <f t="shared" si="132"/>
        <v>26.957113920000005</v>
      </c>
    </row>
    <row r="8499" spans="1:5" x14ac:dyDescent="0.25">
      <c r="A8499" s="13" t="s">
        <v>13473</v>
      </c>
      <c r="B8499" s="13" t="s">
        <v>13474</v>
      </c>
      <c r="C8499" s="30">
        <v>4</v>
      </c>
      <c r="D8499" s="31">
        <v>20.422055999999998</v>
      </c>
      <c r="E8499" s="31">
        <f t="shared" si="132"/>
        <v>81.688223999999991</v>
      </c>
    </row>
    <row r="8500" spans="1:5" x14ac:dyDescent="0.25">
      <c r="A8500" s="13" t="s">
        <v>13475</v>
      </c>
      <c r="B8500" s="13" t="s">
        <v>248</v>
      </c>
      <c r="C8500" s="30">
        <v>1</v>
      </c>
      <c r="D8500" s="31">
        <v>26.957113920000005</v>
      </c>
      <c r="E8500" s="31">
        <f t="shared" si="132"/>
        <v>26.957113920000005</v>
      </c>
    </row>
    <row r="8501" spans="1:5" x14ac:dyDescent="0.25">
      <c r="A8501" s="13" t="s">
        <v>13476</v>
      </c>
      <c r="B8501" s="13" t="s">
        <v>1288</v>
      </c>
      <c r="C8501" s="30">
        <v>3</v>
      </c>
      <c r="D8501" s="31">
        <v>5.1735875199999999</v>
      </c>
      <c r="E8501" s="31">
        <f t="shared" si="132"/>
        <v>15.52076256</v>
      </c>
    </row>
    <row r="8502" spans="1:5" x14ac:dyDescent="0.25">
      <c r="A8502" s="13" t="s">
        <v>13477</v>
      </c>
      <c r="B8502" s="13" t="s">
        <v>13478</v>
      </c>
      <c r="C8502" s="30">
        <v>1</v>
      </c>
      <c r="D8502" s="31">
        <v>10.61946912</v>
      </c>
      <c r="E8502" s="31">
        <f t="shared" si="132"/>
        <v>10.61946912</v>
      </c>
    </row>
    <row r="8503" spans="1:5" x14ac:dyDescent="0.25">
      <c r="A8503" s="13" t="s">
        <v>13479</v>
      </c>
      <c r="B8503" s="13" t="s">
        <v>13480</v>
      </c>
      <c r="C8503" s="30">
        <v>4</v>
      </c>
      <c r="D8503" s="31">
        <v>16.065350719999998</v>
      </c>
      <c r="E8503" s="31">
        <f t="shared" si="132"/>
        <v>64.261402879999991</v>
      </c>
    </row>
    <row r="8504" spans="1:5" x14ac:dyDescent="0.25">
      <c r="A8504" s="13" t="s">
        <v>13481</v>
      </c>
      <c r="B8504" s="13" t="s">
        <v>10437</v>
      </c>
      <c r="C8504" s="30">
        <v>2</v>
      </c>
      <c r="D8504" s="31">
        <v>20.422055999999998</v>
      </c>
      <c r="E8504" s="31">
        <f t="shared" si="132"/>
        <v>40.844111999999996</v>
      </c>
    </row>
    <row r="8505" spans="1:5" x14ac:dyDescent="0.25">
      <c r="A8505" s="13" t="s">
        <v>13482</v>
      </c>
      <c r="B8505" s="13" t="s">
        <v>7073</v>
      </c>
      <c r="C8505" s="30">
        <v>1</v>
      </c>
      <c r="D8505" s="31">
        <v>18.788291520000001</v>
      </c>
      <c r="E8505" s="31">
        <f t="shared" si="132"/>
        <v>18.788291520000001</v>
      </c>
    </row>
    <row r="8506" spans="1:5" x14ac:dyDescent="0.25">
      <c r="A8506" s="13" t="s">
        <v>13483</v>
      </c>
      <c r="B8506" s="13" t="s">
        <v>332</v>
      </c>
      <c r="C8506" s="30">
        <v>3</v>
      </c>
      <c r="D8506" s="31">
        <v>6.8073519999999998</v>
      </c>
      <c r="E8506" s="31">
        <f t="shared" si="132"/>
        <v>20.422055999999998</v>
      </c>
    </row>
    <row r="8507" spans="1:5" x14ac:dyDescent="0.25">
      <c r="A8507" s="13" t="s">
        <v>13484</v>
      </c>
      <c r="B8507" s="13" t="s">
        <v>13485</v>
      </c>
      <c r="C8507" s="30">
        <v>1</v>
      </c>
      <c r="D8507" s="31">
        <v>5.1735875199999999</v>
      </c>
      <c r="E8507" s="31">
        <f t="shared" si="132"/>
        <v>5.1735875199999999</v>
      </c>
    </row>
    <row r="8508" spans="1:5" x14ac:dyDescent="0.25">
      <c r="A8508" s="13" t="s">
        <v>13486</v>
      </c>
      <c r="B8508" s="13" t="s">
        <v>11662</v>
      </c>
      <c r="C8508" s="30">
        <v>6</v>
      </c>
      <c r="D8508" s="31">
        <v>78.692989119999993</v>
      </c>
      <c r="E8508" s="31">
        <f t="shared" si="132"/>
        <v>472.15793471999996</v>
      </c>
    </row>
    <row r="8509" spans="1:5" x14ac:dyDescent="0.25">
      <c r="A8509" s="13" t="s">
        <v>13487</v>
      </c>
      <c r="B8509" s="13" t="s">
        <v>10582</v>
      </c>
      <c r="C8509" s="30">
        <v>1</v>
      </c>
      <c r="D8509" s="31">
        <v>26.957113920000005</v>
      </c>
      <c r="E8509" s="31">
        <f t="shared" si="132"/>
        <v>26.957113920000005</v>
      </c>
    </row>
    <row r="8510" spans="1:5" x14ac:dyDescent="0.25">
      <c r="A8510" s="13" t="s">
        <v>13488</v>
      </c>
      <c r="B8510" s="13" t="s">
        <v>1205</v>
      </c>
      <c r="C8510" s="30">
        <v>3</v>
      </c>
      <c r="D8510" s="31">
        <v>46.017699520000001</v>
      </c>
      <c r="E8510" s="31">
        <f t="shared" si="132"/>
        <v>138.05309856</v>
      </c>
    </row>
    <row r="8511" spans="1:5" x14ac:dyDescent="0.25">
      <c r="A8511" s="13" t="s">
        <v>13489</v>
      </c>
      <c r="B8511" s="13" t="s">
        <v>3452</v>
      </c>
      <c r="C8511" s="30">
        <v>1</v>
      </c>
      <c r="D8511" s="31">
        <v>51.463581120000001</v>
      </c>
      <c r="E8511" s="31">
        <f t="shared" si="132"/>
        <v>51.463581120000001</v>
      </c>
    </row>
    <row r="8512" spans="1:5" x14ac:dyDescent="0.25">
      <c r="A8512" s="13" t="s">
        <v>13490</v>
      </c>
      <c r="B8512" s="13" t="s">
        <v>3147</v>
      </c>
      <c r="C8512" s="30">
        <v>8</v>
      </c>
      <c r="D8512" s="31">
        <v>100.47651551999999</v>
      </c>
      <c r="E8512" s="31">
        <f t="shared" si="132"/>
        <v>803.81212415999994</v>
      </c>
    </row>
    <row r="8513" spans="1:5" x14ac:dyDescent="0.25">
      <c r="A8513" s="13" t="s">
        <v>13491</v>
      </c>
      <c r="B8513" s="13" t="s">
        <v>13492</v>
      </c>
      <c r="C8513" s="30">
        <v>1</v>
      </c>
      <c r="D8513" s="31">
        <v>51.463581120000001</v>
      </c>
      <c r="E8513" s="31">
        <f t="shared" si="132"/>
        <v>51.463581120000001</v>
      </c>
    </row>
    <row r="8514" spans="1:5" x14ac:dyDescent="0.25">
      <c r="A8514" s="13" t="s">
        <v>13493</v>
      </c>
      <c r="B8514" s="13" t="s">
        <v>310</v>
      </c>
      <c r="C8514" s="30">
        <v>2</v>
      </c>
      <c r="D8514" s="31">
        <v>26.957113920000005</v>
      </c>
      <c r="E8514" s="31">
        <f t="shared" si="132"/>
        <v>53.914227840000009</v>
      </c>
    </row>
    <row r="8515" spans="1:5" x14ac:dyDescent="0.25">
      <c r="A8515" s="13" t="s">
        <v>13494</v>
      </c>
      <c r="B8515" s="13" t="s">
        <v>8892</v>
      </c>
      <c r="C8515" s="30">
        <v>1</v>
      </c>
      <c r="D8515" s="31">
        <v>10.61946912</v>
      </c>
      <c r="E8515" s="31">
        <f t="shared" si="132"/>
        <v>10.61946912</v>
      </c>
    </row>
    <row r="8516" spans="1:5" x14ac:dyDescent="0.25">
      <c r="A8516" s="13" t="s">
        <v>13495</v>
      </c>
      <c r="B8516" s="13" t="s">
        <v>13443</v>
      </c>
      <c r="C8516" s="30">
        <v>1</v>
      </c>
      <c r="D8516" s="31">
        <v>78.692989119999993</v>
      </c>
      <c r="E8516" s="31">
        <f t="shared" si="132"/>
        <v>78.692989119999993</v>
      </c>
    </row>
    <row r="8517" spans="1:5" x14ac:dyDescent="0.25">
      <c r="A8517" s="13" t="s">
        <v>13496</v>
      </c>
      <c r="B8517" s="13" t="s">
        <v>3294</v>
      </c>
      <c r="C8517" s="30">
        <v>3</v>
      </c>
      <c r="D8517" s="31">
        <v>16.065350719999998</v>
      </c>
      <c r="E8517" s="31">
        <f t="shared" si="132"/>
        <v>48.196052159999994</v>
      </c>
    </row>
    <row r="8518" spans="1:5" x14ac:dyDescent="0.25">
      <c r="A8518" s="13" t="s">
        <v>13497</v>
      </c>
      <c r="B8518" s="13" t="s">
        <v>3201</v>
      </c>
      <c r="C8518" s="30">
        <v>2</v>
      </c>
      <c r="D8518" s="31">
        <v>54.186521919999997</v>
      </c>
      <c r="E8518" s="31">
        <f t="shared" si="132"/>
        <v>108.37304383999999</v>
      </c>
    </row>
    <row r="8519" spans="1:5" x14ac:dyDescent="0.25">
      <c r="A8519" s="13" t="s">
        <v>13498</v>
      </c>
      <c r="B8519" s="13" t="s">
        <v>8168</v>
      </c>
      <c r="C8519" s="30">
        <v>4</v>
      </c>
      <c r="D8519" s="31">
        <v>78.692989119999993</v>
      </c>
      <c r="E8519" s="31">
        <f t="shared" si="132"/>
        <v>314.77195647999997</v>
      </c>
    </row>
    <row r="8520" spans="1:5" x14ac:dyDescent="0.25">
      <c r="A8520" s="13" t="s">
        <v>13499</v>
      </c>
      <c r="B8520" s="13" t="s">
        <v>9079</v>
      </c>
      <c r="C8520" s="30">
        <v>3</v>
      </c>
      <c r="D8520" s="31">
        <v>20.422055999999998</v>
      </c>
      <c r="E8520" s="31">
        <f t="shared" ref="E8520:E8583" si="133">D8520*C8520</f>
        <v>61.266167999999993</v>
      </c>
    </row>
    <row r="8521" spans="1:5" x14ac:dyDescent="0.25">
      <c r="A8521" s="13" t="s">
        <v>13500</v>
      </c>
      <c r="B8521" s="13" t="s">
        <v>513</v>
      </c>
      <c r="C8521" s="30">
        <v>1</v>
      </c>
      <c r="D8521" s="31">
        <v>51.463581120000001</v>
      </c>
      <c r="E8521" s="31">
        <f t="shared" si="133"/>
        <v>51.463581120000001</v>
      </c>
    </row>
    <row r="8522" spans="1:5" x14ac:dyDescent="0.25">
      <c r="A8522" s="13" t="s">
        <v>13501</v>
      </c>
      <c r="B8522" s="13" t="s">
        <v>939</v>
      </c>
      <c r="C8522" s="30">
        <v>1</v>
      </c>
      <c r="D8522" s="31">
        <v>16.065350719999998</v>
      </c>
      <c r="E8522" s="31">
        <f t="shared" si="133"/>
        <v>16.065350719999998</v>
      </c>
    </row>
    <row r="8523" spans="1:5" x14ac:dyDescent="0.25">
      <c r="A8523" s="13" t="s">
        <v>13502</v>
      </c>
      <c r="B8523" s="13" t="s">
        <v>9846</v>
      </c>
      <c r="C8523" s="30">
        <v>1</v>
      </c>
      <c r="D8523" s="31">
        <v>10.61946912</v>
      </c>
      <c r="E8523" s="31">
        <f t="shared" si="133"/>
        <v>10.61946912</v>
      </c>
    </row>
    <row r="8524" spans="1:5" x14ac:dyDescent="0.25">
      <c r="A8524" s="13" t="s">
        <v>13503</v>
      </c>
      <c r="B8524" s="13" t="s">
        <v>421</v>
      </c>
      <c r="C8524" s="30">
        <v>1</v>
      </c>
      <c r="D8524" s="31">
        <v>10.61946912</v>
      </c>
      <c r="E8524" s="31">
        <f t="shared" si="133"/>
        <v>10.61946912</v>
      </c>
    </row>
    <row r="8525" spans="1:5" x14ac:dyDescent="0.25">
      <c r="A8525" s="13" t="s">
        <v>13504</v>
      </c>
      <c r="B8525" s="13" t="s">
        <v>10079</v>
      </c>
      <c r="C8525" s="30">
        <v>1</v>
      </c>
      <c r="D8525" s="31">
        <v>54.186521919999997</v>
      </c>
      <c r="E8525" s="31">
        <f t="shared" si="133"/>
        <v>54.186521919999997</v>
      </c>
    </row>
    <row r="8526" spans="1:5" x14ac:dyDescent="0.25">
      <c r="A8526" s="13" t="s">
        <v>13505</v>
      </c>
      <c r="B8526" s="13" t="s">
        <v>3258</v>
      </c>
      <c r="C8526" s="30">
        <v>1</v>
      </c>
      <c r="D8526" s="31">
        <v>24.234173120000001</v>
      </c>
      <c r="E8526" s="31">
        <f t="shared" si="133"/>
        <v>24.234173120000001</v>
      </c>
    </row>
    <row r="8527" spans="1:5" x14ac:dyDescent="0.25">
      <c r="A8527" s="13" t="s">
        <v>13506</v>
      </c>
      <c r="B8527" s="13" t="s">
        <v>3626</v>
      </c>
      <c r="C8527" s="30">
        <v>1</v>
      </c>
      <c r="D8527" s="31">
        <v>32.402995520000005</v>
      </c>
      <c r="E8527" s="31">
        <f t="shared" si="133"/>
        <v>32.402995520000005</v>
      </c>
    </row>
    <row r="8528" spans="1:5" x14ac:dyDescent="0.25">
      <c r="A8528" s="13" t="s">
        <v>13507</v>
      </c>
      <c r="B8528" s="13" t="s">
        <v>2839</v>
      </c>
      <c r="C8528" s="30">
        <v>4</v>
      </c>
      <c r="D8528" s="31">
        <v>26.957113920000005</v>
      </c>
      <c r="E8528" s="31">
        <f t="shared" si="133"/>
        <v>107.82845568000002</v>
      </c>
    </row>
    <row r="8529" spans="1:5" x14ac:dyDescent="0.25">
      <c r="A8529" s="13" t="s">
        <v>13508</v>
      </c>
      <c r="B8529" s="13" t="s">
        <v>4697</v>
      </c>
      <c r="C8529" s="30">
        <v>1</v>
      </c>
      <c r="D8529" s="31">
        <v>51.463581120000001</v>
      </c>
      <c r="E8529" s="31">
        <f t="shared" si="133"/>
        <v>51.463581120000001</v>
      </c>
    </row>
    <row r="8530" spans="1:5" x14ac:dyDescent="0.25">
      <c r="A8530" s="13" t="s">
        <v>13509</v>
      </c>
      <c r="B8530" s="13" t="s">
        <v>13510</v>
      </c>
      <c r="C8530" s="30">
        <v>1</v>
      </c>
      <c r="D8530" s="31">
        <v>7.8965283199999998</v>
      </c>
      <c r="E8530" s="31">
        <f t="shared" si="133"/>
        <v>7.8965283199999998</v>
      </c>
    </row>
    <row r="8531" spans="1:5" x14ac:dyDescent="0.25">
      <c r="A8531" s="13" t="s">
        <v>13511</v>
      </c>
      <c r="B8531" s="13" t="s">
        <v>13512</v>
      </c>
      <c r="C8531" s="30">
        <v>1</v>
      </c>
      <c r="D8531" s="31">
        <v>5.1735875199999999</v>
      </c>
      <c r="E8531" s="31">
        <f t="shared" si="133"/>
        <v>5.1735875199999999</v>
      </c>
    </row>
    <row r="8532" spans="1:5" x14ac:dyDescent="0.25">
      <c r="A8532" s="13" t="s">
        <v>13513</v>
      </c>
      <c r="B8532" s="13" t="s">
        <v>13514</v>
      </c>
      <c r="C8532" s="30">
        <v>1</v>
      </c>
      <c r="D8532" s="31">
        <v>54.186521919999997</v>
      </c>
      <c r="E8532" s="31">
        <f t="shared" si="133"/>
        <v>54.186521919999997</v>
      </c>
    </row>
    <row r="8533" spans="1:5" x14ac:dyDescent="0.25">
      <c r="A8533" s="13" t="s">
        <v>13515</v>
      </c>
      <c r="B8533" s="13" t="s">
        <v>481</v>
      </c>
      <c r="C8533" s="30">
        <v>5</v>
      </c>
      <c r="D8533" s="31">
        <v>78.692989119999993</v>
      </c>
      <c r="E8533" s="31">
        <f t="shared" si="133"/>
        <v>393.46494559999996</v>
      </c>
    </row>
    <row r="8534" spans="1:5" x14ac:dyDescent="0.25">
      <c r="A8534" s="13" t="s">
        <v>13516</v>
      </c>
      <c r="B8534" s="13" t="s">
        <v>1100</v>
      </c>
      <c r="C8534" s="30">
        <v>1</v>
      </c>
      <c r="D8534" s="31">
        <v>10.61946912</v>
      </c>
      <c r="E8534" s="31">
        <f t="shared" si="133"/>
        <v>10.61946912</v>
      </c>
    </row>
    <row r="8535" spans="1:5" x14ac:dyDescent="0.25">
      <c r="A8535" s="13" t="s">
        <v>13517</v>
      </c>
      <c r="B8535" s="13" t="s">
        <v>9797</v>
      </c>
      <c r="C8535" s="30">
        <v>2</v>
      </c>
      <c r="D8535" s="31">
        <v>13.34240992</v>
      </c>
      <c r="E8535" s="31">
        <f t="shared" si="133"/>
        <v>26.684819839999999</v>
      </c>
    </row>
    <row r="8536" spans="1:5" x14ac:dyDescent="0.25">
      <c r="A8536" s="13" t="s">
        <v>13518</v>
      </c>
      <c r="B8536" s="13" t="s">
        <v>13519</v>
      </c>
      <c r="C8536" s="30">
        <v>1</v>
      </c>
      <c r="D8536" s="31">
        <v>40.571817920000001</v>
      </c>
      <c r="E8536" s="31">
        <f t="shared" si="133"/>
        <v>40.571817920000001</v>
      </c>
    </row>
    <row r="8537" spans="1:5" x14ac:dyDescent="0.25">
      <c r="A8537" s="13" t="s">
        <v>13520</v>
      </c>
      <c r="B8537" s="13" t="s">
        <v>270</v>
      </c>
      <c r="C8537" s="30">
        <v>1</v>
      </c>
      <c r="D8537" s="31">
        <v>9.5302927999999998</v>
      </c>
      <c r="E8537" s="31">
        <f t="shared" si="133"/>
        <v>9.5302927999999998</v>
      </c>
    </row>
    <row r="8538" spans="1:5" x14ac:dyDescent="0.25">
      <c r="A8538" s="13" t="s">
        <v>13521</v>
      </c>
      <c r="B8538" s="13" t="s">
        <v>3082</v>
      </c>
      <c r="C8538" s="30">
        <v>1</v>
      </c>
      <c r="D8538" s="31">
        <v>10.61946912</v>
      </c>
      <c r="E8538" s="31">
        <f t="shared" si="133"/>
        <v>10.61946912</v>
      </c>
    </row>
    <row r="8539" spans="1:5" x14ac:dyDescent="0.25">
      <c r="A8539" s="13" t="s">
        <v>13522</v>
      </c>
      <c r="B8539" s="13" t="s">
        <v>13523</v>
      </c>
      <c r="C8539" s="30">
        <v>1</v>
      </c>
      <c r="D8539" s="31">
        <v>35.125936320000001</v>
      </c>
      <c r="E8539" s="31">
        <f t="shared" si="133"/>
        <v>35.125936320000001</v>
      </c>
    </row>
    <row r="8540" spans="1:5" x14ac:dyDescent="0.25">
      <c r="A8540" s="13" t="s">
        <v>13524</v>
      </c>
      <c r="B8540" s="13" t="s">
        <v>13525</v>
      </c>
      <c r="C8540" s="30">
        <v>1</v>
      </c>
      <c r="D8540" s="31">
        <v>16.065350719999998</v>
      </c>
      <c r="E8540" s="31">
        <f t="shared" si="133"/>
        <v>16.065350719999998</v>
      </c>
    </row>
    <row r="8541" spans="1:5" x14ac:dyDescent="0.25">
      <c r="A8541" s="13" t="s">
        <v>13526</v>
      </c>
      <c r="B8541" s="13" t="s">
        <v>3092</v>
      </c>
      <c r="C8541" s="30">
        <v>1</v>
      </c>
      <c r="D8541" s="31">
        <v>40.571817920000001</v>
      </c>
      <c r="E8541" s="31">
        <f t="shared" si="133"/>
        <v>40.571817920000001</v>
      </c>
    </row>
    <row r="8542" spans="1:5" x14ac:dyDescent="0.25">
      <c r="A8542" s="13" t="s">
        <v>13527</v>
      </c>
      <c r="B8542" s="13" t="s">
        <v>5124</v>
      </c>
      <c r="C8542" s="30">
        <v>1</v>
      </c>
      <c r="D8542" s="31">
        <v>14.9761744</v>
      </c>
      <c r="E8542" s="31">
        <f t="shared" si="133"/>
        <v>14.9761744</v>
      </c>
    </row>
    <row r="8543" spans="1:5" x14ac:dyDescent="0.25">
      <c r="A8543" s="13" t="s">
        <v>13528</v>
      </c>
      <c r="B8543" s="13" t="s">
        <v>2519</v>
      </c>
      <c r="C8543" s="30">
        <v>2</v>
      </c>
      <c r="D8543" s="31">
        <v>35.125936320000001</v>
      </c>
      <c r="E8543" s="31">
        <f t="shared" si="133"/>
        <v>70.251872640000002</v>
      </c>
    </row>
    <row r="8544" spans="1:5" x14ac:dyDescent="0.25">
      <c r="A8544" s="13" t="s">
        <v>13529</v>
      </c>
      <c r="B8544" s="13" t="s">
        <v>13530</v>
      </c>
      <c r="C8544" s="30">
        <v>1</v>
      </c>
      <c r="D8544" s="31">
        <v>40.571817920000001</v>
      </c>
      <c r="E8544" s="31">
        <f t="shared" si="133"/>
        <v>40.571817920000001</v>
      </c>
    </row>
    <row r="8545" spans="1:5" x14ac:dyDescent="0.25">
      <c r="A8545" s="13" t="s">
        <v>13531</v>
      </c>
      <c r="B8545" s="13" t="s">
        <v>1674</v>
      </c>
      <c r="C8545" s="30">
        <v>1</v>
      </c>
      <c r="D8545" s="31">
        <v>16.065350719999998</v>
      </c>
      <c r="E8545" s="31">
        <f t="shared" si="133"/>
        <v>16.065350719999998</v>
      </c>
    </row>
    <row r="8546" spans="1:5" x14ac:dyDescent="0.25">
      <c r="A8546" s="13" t="s">
        <v>13532</v>
      </c>
      <c r="B8546" s="13" t="s">
        <v>13533</v>
      </c>
      <c r="C8546" s="30">
        <v>3</v>
      </c>
      <c r="D8546" s="31">
        <v>35.125936320000001</v>
      </c>
      <c r="E8546" s="31">
        <f t="shared" si="133"/>
        <v>105.37780896000001</v>
      </c>
    </row>
    <row r="8547" spans="1:5" x14ac:dyDescent="0.25">
      <c r="A8547" s="13" t="s">
        <v>13534</v>
      </c>
      <c r="B8547" s="13" t="s">
        <v>13535</v>
      </c>
      <c r="C8547" s="30">
        <v>1</v>
      </c>
      <c r="D8547" s="31">
        <v>54.186521919999997</v>
      </c>
      <c r="E8547" s="31">
        <f t="shared" si="133"/>
        <v>54.186521919999997</v>
      </c>
    </row>
    <row r="8548" spans="1:5" x14ac:dyDescent="0.25">
      <c r="A8548" s="13" t="s">
        <v>13536</v>
      </c>
      <c r="B8548" s="13" t="s">
        <v>13537</v>
      </c>
      <c r="C8548" s="30">
        <v>1</v>
      </c>
      <c r="D8548" s="31">
        <v>26.957113920000005</v>
      </c>
      <c r="E8548" s="31">
        <f t="shared" si="133"/>
        <v>26.957113920000005</v>
      </c>
    </row>
    <row r="8549" spans="1:5" x14ac:dyDescent="0.25">
      <c r="A8549" s="13" t="s">
        <v>13538</v>
      </c>
      <c r="B8549" s="13" t="s">
        <v>1970</v>
      </c>
      <c r="C8549" s="30">
        <v>3</v>
      </c>
      <c r="D8549" s="31">
        <v>35.125936320000001</v>
      </c>
      <c r="E8549" s="31">
        <f t="shared" si="133"/>
        <v>105.37780896000001</v>
      </c>
    </row>
    <row r="8550" spans="1:5" x14ac:dyDescent="0.25">
      <c r="A8550" s="13" t="s">
        <v>13539</v>
      </c>
      <c r="B8550" s="13" t="s">
        <v>3664</v>
      </c>
      <c r="C8550" s="30">
        <v>1</v>
      </c>
      <c r="D8550" s="31">
        <v>9.5302927999999998</v>
      </c>
      <c r="E8550" s="31">
        <f t="shared" si="133"/>
        <v>9.5302927999999998</v>
      </c>
    </row>
    <row r="8551" spans="1:5" x14ac:dyDescent="0.25">
      <c r="A8551" s="13" t="s">
        <v>13540</v>
      </c>
      <c r="B8551" s="13" t="s">
        <v>4625</v>
      </c>
      <c r="C8551" s="30">
        <v>1</v>
      </c>
      <c r="D8551" s="31">
        <v>14.9761744</v>
      </c>
      <c r="E8551" s="31">
        <f t="shared" si="133"/>
        <v>14.9761744</v>
      </c>
    </row>
    <row r="8552" spans="1:5" x14ac:dyDescent="0.25">
      <c r="A8552" s="13" t="s">
        <v>13541</v>
      </c>
      <c r="B8552" s="13" t="s">
        <v>13542</v>
      </c>
      <c r="C8552" s="30">
        <v>1</v>
      </c>
      <c r="D8552" s="31">
        <v>26.957113920000005</v>
      </c>
      <c r="E8552" s="31">
        <f t="shared" si="133"/>
        <v>26.957113920000005</v>
      </c>
    </row>
    <row r="8553" spans="1:5" x14ac:dyDescent="0.25">
      <c r="A8553" s="13" t="s">
        <v>13543</v>
      </c>
      <c r="B8553" s="13" t="s">
        <v>13544</v>
      </c>
      <c r="C8553" s="30">
        <v>1</v>
      </c>
      <c r="D8553" s="31">
        <v>78.692989119999993</v>
      </c>
      <c r="E8553" s="31">
        <f t="shared" si="133"/>
        <v>78.692989119999993</v>
      </c>
    </row>
    <row r="8554" spans="1:5" x14ac:dyDescent="0.25">
      <c r="A8554" s="13" t="s">
        <v>13545</v>
      </c>
      <c r="B8554" s="13" t="s">
        <v>7059</v>
      </c>
      <c r="C8554" s="30">
        <v>1</v>
      </c>
      <c r="D8554" s="31">
        <v>78.692989119999993</v>
      </c>
      <c r="E8554" s="31">
        <f t="shared" si="133"/>
        <v>78.692989119999993</v>
      </c>
    </row>
    <row r="8555" spans="1:5" x14ac:dyDescent="0.25">
      <c r="A8555" s="13" t="s">
        <v>13546</v>
      </c>
      <c r="B8555" s="13" t="s">
        <v>6841</v>
      </c>
      <c r="C8555" s="30">
        <v>2</v>
      </c>
      <c r="D8555" s="31">
        <v>9.5302927999999998</v>
      </c>
      <c r="E8555" s="31">
        <f t="shared" si="133"/>
        <v>19.0605856</v>
      </c>
    </row>
    <row r="8556" spans="1:5" x14ac:dyDescent="0.25">
      <c r="A8556" s="13" t="s">
        <v>13547</v>
      </c>
      <c r="B8556" s="13" t="s">
        <v>429</v>
      </c>
      <c r="C8556" s="30">
        <v>1</v>
      </c>
      <c r="D8556" s="31">
        <v>20.422055999999998</v>
      </c>
      <c r="E8556" s="31">
        <f t="shared" si="133"/>
        <v>20.422055999999998</v>
      </c>
    </row>
    <row r="8557" spans="1:5" x14ac:dyDescent="0.25">
      <c r="A8557" s="13" t="s">
        <v>13548</v>
      </c>
      <c r="B8557" s="13" t="s">
        <v>5067</v>
      </c>
      <c r="C8557" s="30">
        <v>1</v>
      </c>
      <c r="D8557" s="31">
        <v>40.571817920000001</v>
      </c>
      <c r="E8557" s="31">
        <f t="shared" si="133"/>
        <v>40.571817920000001</v>
      </c>
    </row>
    <row r="8558" spans="1:5" x14ac:dyDescent="0.25">
      <c r="A8558" s="13" t="s">
        <v>13549</v>
      </c>
      <c r="B8558" s="13" t="s">
        <v>13550</v>
      </c>
      <c r="C8558" s="30">
        <v>3</v>
      </c>
      <c r="D8558" s="31">
        <v>10.61946912</v>
      </c>
      <c r="E8558" s="31">
        <f t="shared" si="133"/>
        <v>31.858407360000001</v>
      </c>
    </row>
    <row r="8559" spans="1:5" x14ac:dyDescent="0.25">
      <c r="A8559" s="13" t="s">
        <v>13551</v>
      </c>
      <c r="B8559" s="13" t="s">
        <v>2982</v>
      </c>
      <c r="C8559" s="30">
        <v>1</v>
      </c>
      <c r="D8559" s="31">
        <v>13.34240992</v>
      </c>
      <c r="E8559" s="31">
        <f t="shared" si="133"/>
        <v>13.34240992</v>
      </c>
    </row>
    <row r="8560" spans="1:5" x14ac:dyDescent="0.25">
      <c r="A8560" s="13" t="s">
        <v>13552</v>
      </c>
      <c r="B8560" s="13" t="s">
        <v>13553</v>
      </c>
      <c r="C8560" s="30">
        <v>1</v>
      </c>
      <c r="D8560" s="31">
        <v>18.788291520000001</v>
      </c>
      <c r="E8560" s="31">
        <f t="shared" si="133"/>
        <v>18.788291520000001</v>
      </c>
    </row>
    <row r="8561" spans="1:5" x14ac:dyDescent="0.25">
      <c r="A8561" s="13" t="s">
        <v>13554</v>
      </c>
      <c r="B8561" s="13" t="s">
        <v>3454</v>
      </c>
      <c r="C8561" s="30">
        <v>7</v>
      </c>
      <c r="D8561" s="31">
        <v>9.5302927999999998</v>
      </c>
      <c r="E8561" s="31">
        <f t="shared" si="133"/>
        <v>66.7120496</v>
      </c>
    </row>
    <row r="8562" spans="1:5" x14ac:dyDescent="0.25">
      <c r="A8562" s="13" t="s">
        <v>13555</v>
      </c>
      <c r="B8562" s="13" t="s">
        <v>13556</v>
      </c>
      <c r="C8562" s="30">
        <v>1</v>
      </c>
      <c r="D8562" s="31">
        <v>78.692989119999993</v>
      </c>
      <c r="E8562" s="31">
        <f t="shared" si="133"/>
        <v>78.692989119999993</v>
      </c>
    </row>
    <row r="8563" spans="1:5" x14ac:dyDescent="0.25">
      <c r="A8563" s="13" t="s">
        <v>13557</v>
      </c>
      <c r="B8563" s="13" t="s">
        <v>7086</v>
      </c>
      <c r="C8563" s="30">
        <v>1</v>
      </c>
      <c r="D8563" s="31">
        <v>18.788291520000001</v>
      </c>
      <c r="E8563" s="31">
        <f t="shared" si="133"/>
        <v>18.788291520000001</v>
      </c>
    </row>
    <row r="8564" spans="1:5" x14ac:dyDescent="0.25">
      <c r="A8564" s="13" t="s">
        <v>13558</v>
      </c>
      <c r="B8564" s="13" t="s">
        <v>1992</v>
      </c>
      <c r="C8564" s="30">
        <v>2</v>
      </c>
      <c r="D8564" s="31">
        <v>10.61946912</v>
      </c>
      <c r="E8564" s="31">
        <f t="shared" si="133"/>
        <v>21.23893824</v>
      </c>
    </row>
    <row r="8565" spans="1:5" x14ac:dyDescent="0.25">
      <c r="A8565" s="13" t="s">
        <v>13559</v>
      </c>
      <c r="B8565" s="13" t="s">
        <v>957</v>
      </c>
      <c r="C8565" s="30">
        <v>1</v>
      </c>
      <c r="D8565" s="31">
        <v>51.463581120000001</v>
      </c>
      <c r="E8565" s="31">
        <f t="shared" si="133"/>
        <v>51.463581120000001</v>
      </c>
    </row>
    <row r="8566" spans="1:5" x14ac:dyDescent="0.25">
      <c r="A8566" s="13" t="s">
        <v>13560</v>
      </c>
      <c r="B8566" s="13" t="s">
        <v>3773</v>
      </c>
      <c r="C8566" s="30">
        <v>1</v>
      </c>
      <c r="D8566" s="31">
        <v>100.47651551999999</v>
      </c>
      <c r="E8566" s="31">
        <f t="shared" si="133"/>
        <v>100.47651551999999</v>
      </c>
    </row>
    <row r="8567" spans="1:5" x14ac:dyDescent="0.25">
      <c r="A8567" s="13" t="s">
        <v>13561</v>
      </c>
      <c r="B8567" s="13" t="s">
        <v>13562</v>
      </c>
      <c r="C8567" s="30">
        <v>1</v>
      </c>
      <c r="D8567" s="31">
        <v>48.740640319999997</v>
      </c>
      <c r="E8567" s="31">
        <f t="shared" si="133"/>
        <v>48.740640319999997</v>
      </c>
    </row>
    <row r="8568" spans="1:5" x14ac:dyDescent="0.25">
      <c r="A8568" s="13" t="s">
        <v>13563</v>
      </c>
      <c r="B8568" s="13" t="s">
        <v>4382</v>
      </c>
      <c r="C8568" s="30">
        <v>1</v>
      </c>
      <c r="D8568" s="31">
        <v>9.5302927999999998</v>
      </c>
      <c r="E8568" s="31">
        <f t="shared" si="133"/>
        <v>9.5302927999999998</v>
      </c>
    </row>
    <row r="8569" spans="1:5" x14ac:dyDescent="0.25">
      <c r="A8569" s="13" t="s">
        <v>13564</v>
      </c>
      <c r="B8569" s="13" t="s">
        <v>4835</v>
      </c>
      <c r="C8569" s="30">
        <v>1</v>
      </c>
      <c r="D8569" s="31">
        <v>29.680054719999994</v>
      </c>
      <c r="E8569" s="31">
        <f t="shared" si="133"/>
        <v>29.680054719999994</v>
      </c>
    </row>
    <row r="8570" spans="1:5" x14ac:dyDescent="0.25">
      <c r="A8570" s="13" t="s">
        <v>13565</v>
      </c>
      <c r="B8570" s="13" t="s">
        <v>3029</v>
      </c>
      <c r="C8570" s="30">
        <v>2</v>
      </c>
      <c r="D8570" s="31">
        <v>78.692989119999993</v>
      </c>
      <c r="E8570" s="31">
        <f t="shared" si="133"/>
        <v>157.38597823999999</v>
      </c>
    </row>
    <row r="8571" spans="1:5" x14ac:dyDescent="0.25">
      <c r="A8571" s="13" t="s">
        <v>13566</v>
      </c>
      <c r="B8571" s="13" t="s">
        <v>11313</v>
      </c>
      <c r="C8571" s="30">
        <v>3</v>
      </c>
      <c r="D8571" s="31">
        <v>12.2532336</v>
      </c>
      <c r="E8571" s="31">
        <f t="shared" si="133"/>
        <v>36.759700799999997</v>
      </c>
    </row>
    <row r="8572" spans="1:5" x14ac:dyDescent="0.25">
      <c r="A8572" s="13" t="s">
        <v>13567</v>
      </c>
      <c r="B8572" s="13" t="s">
        <v>2517</v>
      </c>
      <c r="C8572" s="30">
        <v>1</v>
      </c>
      <c r="D8572" s="31">
        <v>54.186521919999997</v>
      </c>
      <c r="E8572" s="31">
        <f t="shared" si="133"/>
        <v>54.186521919999997</v>
      </c>
    </row>
    <row r="8573" spans="1:5" x14ac:dyDescent="0.25">
      <c r="A8573" s="13" t="s">
        <v>13568</v>
      </c>
      <c r="B8573" s="13" t="s">
        <v>7490</v>
      </c>
      <c r="C8573" s="30">
        <v>4</v>
      </c>
      <c r="D8573" s="31">
        <v>40.571817920000001</v>
      </c>
      <c r="E8573" s="31">
        <f t="shared" si="133"/>
        <v>162.28727168</v>
      </c>
    </row>
    <row r="8574" spans="1:5" x14ac:dyDescent="0.25">
      <c r="A8574" s="13" t="s">
        <v>13569</v>
      </c>
      <c r="B8574" s="13" t="s">
        <v>13570</v>
      </c>
      <c r="C8574" s="30">
        <v>2</v>
      </c>
      <c r="D8574" s="31">
        <v>78.692989119999993</v>
      </c>
      <c r="E8574" s="31">
        <f t="shared" si="133"/>
        <v>157.38597823999999</v>
      </c>
    </row>
    <row r="8575" spans="1:5" x14ac:dyDescent="0.25">
      <c r="A8575" s="13" t="s">
        <v>13571</v>
      </c>
      <c r="B8575" s="13" t="s">
        <v>1864</v>
      </c>
      <c r="C8575" s="30">
        <v>1</v>
      </c>
      <c r="D8575" s="31">
        <v>54.186521919999997</v>
      </c>
      <c r="E8575" s="31">
        <f t="shared" si="133"/>
        <v>54.186521919999997</v>
      </c>
    </row>
    <row r="8576" spans="1:5" x14ac:dyDescent="0.25">
      <c r="A8576" s="13" t="s">
        <v>13572</v>
      </c>
      <c r="B8576" s="13" t="s">
        <v>13573</v>
      </c>
      <c r="C8576" s="30">
        <v>1</v>
      </c>
      <c r="D8576" s="31">
        <v>51.463581120000001</v>
      </c>
      <c r="E8576" s="31">
        <f t="shared" si="133"/>
        <v>51.463581120000001</v>
      </c>
    </row>
    <row r="8577" spans="1:5" x14ac:dyDescent="0.25">
      <c r="A8577" s="13" t="s">
        <v>13574</v>
      </c>
      <c r="B8577" s="13" t="s">
        <v>6040</v>
      </c>
      <c r="C8577" s="30">
        <v>1</v>
      </c>
      <c r="D8577" s="31">
        <v>14.9761744</v>
      </c>
      <c r="E8577" s="31">
        <f t="shared" si="133"/>
        <v>14.9761744</v>
      </c>
    </row>
    <row r="8578" spans="1:5" x14ac:dyDescent="0.25">
      <c r="A8578" s="13" t="s">
        <v>13575</v>
      </c>
      <c r="B8578" s="13" t="s">
        <v>6782</v>
      </c>
      <c r="C8578" s="30">
        <v>2</v>
      </c>
      <c r="D8578" s="31">
        <v>10.61946912</v>
      </c>
      <c r="E8578" s="31">
        <f t="shared" si="133"/>
        <v>21.23893824</v>
      </c>
    </row>
    <row r="8579" spans="1:5" x14ac:dyDescent="0.25">
      <c r="A8579" s="13" t="s">
        <v>13576</v>
      </c>
      <c r="B8579" s="13" t="s">
        <v>6089</v>
      </c>
      <c r="C8579" s="30">
        <v>3</v>
      </c>
      <c r="D8579" s="31">
        <v>9.5302927999999998</v>
      </c>
      <c r="E8579" s="31">
        <f t="shared" si="133"/>
        <v>28.590878400000001</v>
      </c>
    </row>
    <row r="8580" spans="1:5" x14ac:dyDescent="0.25">
      <c r="A8580" s="13" t="s">
        <v>13577</v>
      </c>
      <c r="B8580" s="13" t="s">
        <v>4007</v>
      </c>
      <c r="C8580" s="30">
        <v>4</v>
      </c>
      <c r="D8580" s="31">
        <v>26.957113920000005</v>
      </c>
      <c r="E8580" s="31">
        <f t="shared" si="133"/>
        <v>107.82845568000002</v>
      </c>
    </row>
    <row r="8581" spans="1:5" x14ac:dyDescent="0.25">
      <c r="A8581" s="13" t="s">
        <v>13578</v>
      </c>
      <c r="B8581" s="13" t="s">
        <v>10822</v>
      </c>
      <c r="C8581" s="30">
        <v>3</v>
      </c>
      <c r="D8581" s="31">
        <v>16.065350719999998</v>
      </c>
      <c r="E8581" s="31">
        <f t="shared" si="133"/>
        <v>48.196052159999994</v>
      </c>
    </row>
    <row r="8582" spans="1:5" x14ac:dyDescent="0.25">
      <c r="A8582" s="13" t="s">
        <v>13579</v>
      </c>
      <c r="B8582" s="13" t="s">
        <v>13580</v>
      </c>
      <c r="C8582" s="30">
        <v>1</v>
      </c>
      <c r="D8582" s="31">
        <v>32.402995520000005</v>
      </c>
      <c r="E8582" s="31">
        <f t="shared" si="133"/>
        <v>32.402995520000005</v>
      </c>
    </row>
    <row r="8583" spans="1:5" x14ac:dyDescent="0.25">
      <c r="A8583" s="13" t="s">
        <v>13581</v>
      </c>
      <c r="B8583" s="13" t="s">
        <v>712</v>
      </c>
      <c r="C8583" s="30">
        <v>1</v>
      </c>
      <c r="D8583" s="31">
        <v>51.463581120000001</v>
      </c>
      <c r="E8583" s="31">
        <f t="shared" si="133"/>
        <v>51.463581120000001</v>
      </c>
    </row>
    <row r="8584" spans="1:5" x14ac:dyDescent="0.25">
      <c r="A8584" s="13" t="s">
        <v>13582</v>
      </c>
      <c r="B8584" s="13" t="s">
        <v>7029</v>
      </c>
      <c r="C8584" s="30">
        <v>1</v>
      </c>
      <c r="D8584" s="31">
        <v>32.402995520000005</v>
      </c>
      <c r="E8584" s="31">
        <f t="shared" ref="E8584:E8647" si="134">D8584*C8584</f>
        <v>32.402995520000005</v>
      </c>
    </row>
    <row r="8585" spans="1:5" x14ac:dyDescent="0.25">
      <c r="A8585" s="13" t="s">
        <v>13583</v>
      </c>
      <c r="B8585" s="13" t="s">
        <v>11779</v>
      </c>
      <c r="C8585" s="30">
        <v>1</v>
      </c>
      <c r="D8585" s="31">
        <v>54.186521919999997</v>
      </c>
      <c r="E8585" s="31">
        <f t="shared" si="134"/>
        <v>54.186521919999997</v>
      </c>
    </row>
    <row r="8586" spans="1:5" x14ac:dyDescent="0.25">
      <c r="A8586" s="13" t="s">
        <v>13584</v>
      </c>
      <c r="B8586" s="13" t="s">
        <v>1992</v>
      </c>
      <c r="C8586" s="30">
        <v>1</v>
      </c>
      <c r="D8586" s="31">
        <v>10.61946912</v>
      </c>
      <c r="E8586" s="31">
        <f t="shared" si="134"/>
        <v>10.61946912</v>
      </c>
    </row>
    <row r="8587" spans="1:5" x14ac:dyDescent="0.25">
      <c r="A8587" s="13" t="s">
        <v>13585</v>
      </c>
      <c r="B8587" s="13" t="s">
        <v>927</v>
      </c>
      <c r="C8587" s="30">
        <v>1</v>
      </c>
      <c r="D8587" s="31">
        <v>40.571817920000001</v>
      </c>
      <c r="E8587" s="31">
        <f t="shared" si="134"/>
        <v>40.571817920000001</v>
      </c>
    </row>
    <row r="8588" spans="1:5" x14ac:dyDescent="0.25">
      <c r="A8588" s="13" t="s">
        <v>13586</v>
      </c>
      <c r="B8588" s="13" t="s">
        <v>1309</v>
      </c>
      <c r="C8588" s="30">
        <v>3</v>
      </c>
      <c r="D8588" s="31">
        <v>14.9761744</v>
      </c>
      <c r="E8588" s="31">
        <f t="shared" si="134"/>
        <v>44.928523200000001</v>
      </c>
    </row>
    <row r="8589" spans="1:5" x14ac:dyDescent="0.25">
      <c r="A8589" s="13" t="s">
        <v>13587</v>
      </c>
      <c r="B8589" s="13" t="s">
        <v>13588</v>
      </c>
      <c r="C8589" s="30">
        <v>1</v>
      </c>
      <c r="D8589" s="31">
        <v>40.571817920000001</v>
      </c>
      <c r="E8589" s="31">
        <f t="shared" si="134"/>
        <v>40.571817920000001</v>
      </c>
    </row>
    <row r="8590" spans="1:5" x14ac:dyDescent="0.25">
      <c r="A8590" s="13" t="s">
        <v>13589</v>
      </c>
      <c r="B8590" s="13" t="s">
        <v>13590</v>
      </c>
      <c r="C8590" s="30">
        <v>1</v>
      </c>
      <c r="D8590" s="31">
        <v>46.017699520000001</v>
      </c>
      <c r="E8590" s="31">
        <f t="shared" si="134"/>
        <v>46.017699520000001</v>
      </c>
    </row>
    <row r="8591" spans="1:5" x14ac:dyDescent="0.25">
      <c r="A8591" s="13" t="s">
        <v>13591</v>
      </c>
      <c r="B8591" s="13" t="s">
        <v>13592</v>
      </c>
      <c r="C8591" s="30">
        <v>1</v>
      </c>
      <c r="D8591" s="31">
        <v>54.186521919999997</v>
      </c>
      <c r="E8591" s="31">
        <f t="shared" si="134"/>
        <v>54.186521919999997</v>
      </c>
    </row>
    <row r="8592" spans="1:5" x14ac:dyDescent="0.25">
      <c r="A8592" s="13" t="s">
        <v>13593</v>
      </c>
      <c r="B8592" s="13" t="s">
        <v>13594</v>
      </c>
      <c r="C8592" s="30">
        <v>1</v>
      </c>
      <c r="D8592" s="31">
        <v>26.957113920000005</v>
      </c>
      <c r="E8592" s="31">
        <f t="shared" si="134"/>
        <v>26.957113920000005</v>
      </c>
    </row>
    <row r="8593" spans="1:5" x14ac:dyDescent="0.25">
      <c r="A8593" s="13" t="s">
        <v>13595</v>
      </c>
      <c r="B8593" s="13" t="s">
        <v>5249</v>
      </c>
      <c r="C8593" s="30">
        <v>2</v>
      </c>
      <c r="D8593" s="31">
        <v>54.186521919999997</v>
      </c>
      <c r="E8593" s="31">
        <f t="shared" si="134"/>
        <v>108.37304383999999</v>
      </c>
    </row>
    <row r="8594" spans="1:5" x14ac:dyDescent="0.25">
      <c r="A8594" s="13" t="s">
        <v>13596</v>
      </c>
      <c r="B8594" s="13" t="s">
        <v>13597</v>
      </c>
      <c r="C8594" s="30">
        <v>1</v>
      </c>
      <c r="D8594" s="31">
        <v>35.125936320000001</v>
      </c>
      <c r="E8594" s="31">
        <f t="shared" si="134"/>
        <v>35.125936320000001</v>
      </c>
    </row>
    <row r="8595" spans="1:5" x14ac:dyDescent="0.25">
      <c r="A8595" s="13" t="s">
        <v>13598</v>
      </c>
      <c r="B8595" s="13" t="s">
        <v>13599</v>
      </c>
      <c r="C8595" s="30">
        <v>1</v>
      </c>
      <c r="D8595" s="31">
        <v>40.571817920000001</v>
      </c>
      <c r="E8595" s="31">
        <f t="shared" si="134"/>
        <v>40.571817920000001</v>
      </c>
    </row>
    <row r="8596" spans="1:5" x14ac:dyDescent="0.25">
      <c r="A8596" s="13" t="s">
        <v>13600</v>
      </c>
      <c r="B8596" s="13" t="s">
        <v>13601</v>
      </c>
      <c r="C8596" s="30">
        <v>1</v>
      </c>
      <c r="D8596" s="31">
        <v>54.186521919999997</v>
      </c>
      <c r="E8596" s="31">
        <f t="shared" si="134"/>
        <v>54.186521919999997</v>
      </c>
    </row>
    <row r="8597" spans="1:5" x14ac:dyDescent="0.25">
      <c r="A8597" s="13" t="s">
        <v>13602</v>
      </c>
      <c r="B8597" s="13" t="s">
        <v>8470</v>
      </c>
      <c r="C8597" s="30">
        <v>16</v>
      </c>
      <c r="D8597" s="31">
        <v>46.017699520000001</v>
      </c>
      <c r="E8597" s="31">
        <f t="shared" si="134"/>
        <v>736.28319232000001</v>
      </c>
    </row>
    <row r="8598" spans="1:5" x14ac:dyDescent="0.25">
      <c r="A8598" s="13" t="s">
        <v>13603</v>
      </c>
      <c r="B8598" s="13" t="s">
        <v>5547</v>
      </c>
      <c r="C8598" s="30">
        <v>1</v>
      </c>
      <c r="D8598" s="31">
        <v>26.957113920000005</v>
      </c>
      <c r="E8598" s="31">
        <f t="shared" si="134"/>
        <v>26.957113920000005</v>
      </c>
    </row>
    <row r="8599" spans="1:5" x14ac:dyDescent="0.25">
      <c r="A8599" s="13" t="s">
        <v>13604</v>
      </c>
      <c r="B8599" s="13" t="s">
        <v>94</v>
      </c>
      <c r="C8599" s="30">
        <v>4</v>
      </c>
      <c r="D8599" s="31">
        <v>24.234173120000001</v>
      </c>
      <c r="E8599" s="31">
        <f t="shared" si="134"/>
        <v>96.936692480000005</v>
      </c>
    </row>
    <row r="8600" spans="1:5" x14ac:dyDescent="0.25">
      <c r="A8600" s="13" t="s">
        <v>13605</v>
      </c>
      <c r="B8600" s="13" t="s">
        <v>13606</v>
      </c>
      <c r="C8600" s="30">
        <v>1</v>
      </c>
      <c r="D8600" s="31">
        <v>32.402995520000005</v>
      </c>
      <c r="E8600" s="31">
        <f t="shared" si="134"/>
        <v>32.402995520000005</v>
      </c>
    </row>
    <row r="8601" spans="1:5" x14ac:dyDescent="0.25">
      <c r="A8601" s="13" t="s">
        <v>13607</v>
      </c>
      <c r="B8601" s="13" t="s">
        <v>2819</v>
      </c>
      <c r="C8601" s="30">
        <v>1</v>
      </c>
      <c r="D8601" s="31">
        <v>17.699115200000001</v>
      </c>
      <c r="E8601" s="31">
        <f t="shared" si="134"/>
        <v>17.699115200000001</v>
      </c>
    </row>
    <row r="8602" spans="1:5" x14ac:dyDescent="0.25">
      <c r="A8602" s="13" t="s">
        <v>13608</v>
      </c>
      <c r="B8602" s="13" t="s">
        <v>13609</v>
      </c>
      <c r="C8602" s="30">
        <v>1</v>
      </c>
      <c r="D8602" s="31">
        <v>40.571817920000001</v>
      </c>
      <c r="E8602" s="31">
        <f t="shared" si="134"/>
        <v>40.571817920000001</v>
      </c>
    </row>
    <row r="8603" spans="1:5" x14ac:dyDescent="0.25">
      <c r="A8603" s="13" t="s">
        <v>13610</v>
      </c>
      <c r="B8603" s="13" t="s">
        <v>13611</v>
      </c>
      <c r="C8603" s="30">
        <v>1</v>
      </c>
      <c r="D8603" s="31">
        <v>78.692989119999993</v>
      </c>
      <c r="E8603" s="31">
        <f t="shared" si="134"/>
        <v>78.692989119999993</v>
      </c>
    </row>
    <row r="8604" spans="1:5" x14ac:dyDescent="0.25">
      <c r="A8604" s="13" t="s">
        <v>13612</v>
      </c>
      <c r="B8604" s="13" t="s">
        <v>13613</v>
      </c>
      <c r="C8604" s="30">
        <v>1</v>
      </c>
      <c r="D8604" s="31">
        <v>5.1735875199999999</v>
      </c>
      <c r="E8604" s="31">
        <f t="shared" si="134"/>
        <v>5.1735875199999999</v>
      </c>
    </row>
    <row r="8605" spans="1:5" x14ac:dyDescent="0.25">
      <c r="A8605" s="13" t="s">
        <v>13614</v>
      </c>
      <c r="B8605" s="13" t="s">
        <v>4093</v>
      </c>
      <c r="C8605" s="30">
        <v>1</v>
      </c>
      <c r="D8605" s="31">
        <v>21.511232319999998</v>
      </c>
      <c r="E8605" s="31">
        <f t="shared" si="134"/>
        <v>21.511232319999998</v>
      </c>
    </row>
    <row r="8606" spans="1:5" x14ac:dyDescent="0.25">
      <c r="A8606" s="13" t="s">
        <v>13615</v>
      </c>
      <c r="B8606" s="13" t="s">
        <v>13616</v>
      </c>
      <c r="C8606" s="30">
        <v>2</v>
      </c>
      <c r="D8606" s="31">
        <v>20.422055999999998</v>
      </c>
      <c r="E8606" s="31">
        <f t="shared" si="134"/>
        <v>40.844111999999996</v>
      </c>
    </row>
    <row r="8607" spans="1:5" x14ac:dyDescent="0.25">
      <c r="A8607" s="13" t="s">
        <v>13617</v>
      </c>
      <c r="B8607" s="13" t="s">
        <v>2942</v>
      </c>
      <c r="C8607" s="30">
        <v>2</v>
      </c>
      <c r="D8607" s="31">
        <v>14.9761744</v>
      </c>
      <c r="E8607" s="31">
        <f t="shared" si="134"/>
        <v>29.952348799999999</v>
      </c>
    </row>
    <row r="8608" spans="1:5" x14ac:dyDescent="0.25">
      <c r="A8608" s="13" t="s">
        <v>13618</v>
      </c>
      <c r="B8608" s="13" t="s">
        <v>1471</v>
      </c>
      <c r="C8608" s="30">
        <v>1</v>
      </c>
      <c r="D8608" s="31">
        <v>73.24710752</v>
      </c>
      <c r="E8608" s="31">
        <f t="shared" si="134"/>
        <v>73.24710752</v>
      </c>
    </row>
    <row r="8609" spans="1:5" x14ac:dyDescent="0.25">
      <c r="A8609" s="13" t="s">
        <v>13619</v>
      </c>
      <c r="B8609" s="13" t="s">
        <v>7753</v>
      </c>
      <c r="C8609" s="30">
        <v>2</v>
      </c>
      <c r="D8609" s="31">
        <v>51.463581120000001</v>
      </c>
      <c r="E8609" s="31">
        <f t="shared" si="134"/>
        <v>102.92716224</v>
      </c>
    </row>
    <row r="8610" spans="1:5" x14ac:dyDescent="0.25">
      <c r="A8610" s="13" t="s">
        <v>13620</v>
      </c>
      <c r="B8610" s="13" t="s">
        <v>871</v>
      </c>
      <c r="C8610" s="30">
        <v>8</v>
      </c>
      <c r="D8610" s="31">
        <v>13.34240992</v>
      </c>
      <c r="E8610" s="31">
        <f t="shared" si="134"/>
        <v>106.73927936</v>
      </c>
    </row>
    <row r="8611" spans="1:5" x14ac:dyDescent="0.25">
      <c r="A8611" s="13" t="s">
        <v>13621</v>
      </c>
      <c r="B8611" s="13" t="s">
        <v>6089</v>
      </c>
      <c r="C8611" s="30">
        <v>4</v>
      </c>
      <c r="D8611" s="31">
        <v>9.5302927999999998</v>
      </c>
      <c r="E8611" s="31">
        <f t="shared" si="134"/>
        <v>38.121171199999999</v>
      </c>
    </row>
    <row r="8612" spans="1:5" x14ac:dyDescent="0.25">
      <c r="A8612" s="13" t="s">
        <v>13622</v>
      </c>
      <c r="B8612" s="13" t="s">
        <v>7559</v>
      </c>
      <c r="C8612" s="30">
        <v>1</v>
      </c>
      <c r="D8612" s="31">
        <v>26.957113920000005</v>
      </c>
      <c r="E8612" s="31">
        <f t="shared" si="134"/>
        <v>26.957113920000005</v>
      </c>
    </row>
    <row r="8613" spans="1:5" x14ac:dyDescent="0.25">
      <c r="A8613" s="13" t="s">
        <v>13623</v>
      </c>
      <c r="B8613" s="13" t="s">
        <v>9200</v>
      </c>
      <c r="C8613" s="30">
        <v>1</v>
      </c>
      <c r="D8613" s="31">
        <v>54.186521919999997</v>
      </c>
      <c r="E8613" s="31">
        <f t="shared" si="134"/>
        <v>54.186521919999997</v>
      </c>
    </row>
    <row r="8614" spans="1:5" x14ac:dyDescent="0.25">
      <c r="A8614" s="13" t="s">
        <v>13624</v>
      </c>
      <c r="B8614" s="13" t="s">
        <v>13625</v>
      </c>
      <c r="C8614" s="30">
        <v>1</v>
      </c>
      <c r="D8614" s="31">
        <v>5.1735875199999999</v>
      </c>
      <c r="E8614" s="31">
        <f t="shared" si="134"/>
        <v>5.1735875199999999</v>
      </c>
    </row>
    <row r="8615" spans="1:5" x14ac:dyDescent="0.25">
      <c r="A8615" s="13" t="s">
        <v>13626</v>
      </c>
      <c r="B8615" s="13" t="s">
        <v>94</v>
      </c>
      <c r="C8615" s="30">
        <v>1</v>
      </c>
      <c r="D8615" s="31">
        <v>24.234173120000001</v>
      </c>
      <c r="E8615" s="31">
        <f t="shared" si="134"/>
        <v>24.234173120000001</v>
      </c>
    </row>
    <row r="8616" spans="1:5" x14ac:dyDescent="0.25">
      <c r="A8616" s="13" t="s">
        <v>13627</v>
      </c>
      <c r="B8616" s="13" t="s">
        <v>13628</v>
      </c>
      <c r="C8616" s="30">
        <v>1</v>
      </c>
      <c r="D8616" s="31">
        <v>32.402995520000005</v>
      </c>
      <c r="E8616" s="31">
        <f t="shared" si="134"/>
        <v>32.402995520000005</v>
      </c>
    </row>
    <row r="8617" spans="1:5" x14ac:dyDescent="0.25">
      <c r="A8617" s="13" t="s">
        <v>13629</v>
      </c>
      <c r="B8617" s="13" t="s">
        <v>2030</v>
      </c>
      <c r="C8617" s="30">
        <v>10</v>
      </c>
      <c r="D8617" s="31">
        <v>51.463581120000001</v>
      </c>
      <c r="E8617" s="31">
        <f t="shared" si="134"/>
        <v>514.63581120000003</v>
      </c>
    </row>
    <row r="8618" spans="1:5" x14ac:dyDescent="0.25">
      <c r="A8618" s="13" t="s">
        <v>13630</v>
      </c>
      <c r="B8618" s="13" t="s">
        <v>13631</v>
      </c>
      <c r="C8618" s="30">
        <v>1</v>
      </c>
      <c r="D8618" s="31">
        <v>5.1735875199999999</v>
      </c>
      <c r="E8618" s="31">
        <f t="shared" si="134"/>
        <v>5.1735875199999999</v>
      </c>
    </row>
    <row r="8619" spans="1:5" x14ac:dyDescent="0.25">
      <c r="A8619" s="13" t="s">
        <v>13632</v>
      </c>
      <c r="B8619" s="13" t="s">
        <v>1439</v>
      </c>
      <c r="C8619" s="30">
        <v>1</v>
      </c>
      <c r="D8619" s="31">
        <v>48.740640319999997</v>
      </c>
      <c r="E8619" s="31">
        <f t="shared" si="134"/>
        <v>48.740640319999997</v>
      </c>
    </row>
    <row r="8620" spans="1:5" x14ac:dyDescent="0.25">
      <c r="A8620" s="13" t="s">
        <v>13633</v>
      </c>
      <c r="B8620" s="13" t="s">
        <v>4687</v>
      </c>
      <c r="C8620" s="30">
        <v>3</v>
      </c>
      <c r="D8620" s="31">
        <v>51.463581120000001</v>
      </c>
      <c r="E8620" s="31">
        <f t="shared" si="134"/>
        <v>154.39074335999999</v>
      </c>
    </row>
    <row r="8621" spans="1:5" x14ac:dyDescent="0.25">
      <c r="A8621" s="13" t="s">
        <v>13634</v>
      </c>
      <c r="B8621" s="13" t="s">
        <v>13635</v>
      </c>
      <c r="C8621" s="30">
        <v>1</v>
      </c>
      <c r="D8621" s="31">
        <v>54.186521919999997</v>
      </c>
      <c r="E8621" s="31">
        <f t="shared" si="134"/>
        <v>54.186521919999997</v>
      </c>
    </row>
    <row r="8622" spans="1:5" x14ac:dyDescent="0.25">
      <c r="A8622" s="13" t="s">
        <v>13636</v>
      </c>
      <c r="B8622" s="13" t="s">
        <v>11977</v>
      </c>
      <c r="C8622" s="30">
        <v>8</v>
      </c>
      <c r="D8622" s="31">
        <v>40.571817920000001</v>
      </c>
      <c r="E8622" s="31">
        <f t="shared" si="134"/>
        <v>324.57454336000001</v>
      </c>
    </row>
    <row r="8623" spans="1:5" x14ac:dyDescent="0.25">
      <c r="A8623" s="13" t="s">
        <v>13637</v>
      </c>
      <c r="B8623" s="13" t="s">
        <v>13638</v>
      </c>
      <c r="C8623" s="30">
        <v>1</v>
      </c>
      <c r="D8623" s="31">
        <v>3.5398230399999999</v>
      </c>
      <c r="E8623" s="31">
        <f t="shared" si="134"/>
        <v>3.5398230399999999</v>
      </c>
    </row>
    <row r="8624" spans="1:5" x14ac:dyDescent="0.25">
      <c r="A8624" s="13" t="s">
        <v>13639</v>
      </c>
      <c r="B8624" s="13" t="s">
        <v>13640</v>
      </c>
      <c r="C8624" s="30">
        <v>1</v>
      </c>
      <c r="D8624" s="31">
        <v>54.186521919999997</v>
      </c>
      <c r="E8624" s="31">
        <f t="shared" si="134"/>
        <v>54.186521919999997</v>
      </c>
    </row>
    <row r="8625" spans="1:5" x14ac:dyDescent="0.25">
      <c r="A8625" s="13" t="s">
        <v>13641</v>
      </c>
      <c r="B8625" s="13" t="s">
        <v>13642</v>
      </c>
      <c r="C8625" s="30">
        <v>1</v>
      </c>
      <c r="D8625" s="31">
        <v>24.234173120000001</v>
      </c>
      <c r="E8625" s="31">
        <f t="shared" si="134"/>
        <v>24.234173120000001</v>
      </c>
    </row>
    <row r="8626" spans="1:5" x14ac:dyDescent="0.25">
      <c r="A8626" s="13" t="s">
        <v>13643</v>
      </c>
      <c r="B8626" s="13" t="s">
        <v>435</v>
      </c>
      <c r="C8626" s="30">
        <v>2</v>
      </c>
      <c r="D8626" s="31">
        <v>43.294758719999997</v>
      </c>
      <c r="E8626" s="31">
        <f t="shared" si="134"/>
        <v>86.589517439999995</v>
      </c>
    </row>
    <row r="8627" spans="1:5" x14ac:dyDescent="0.25">
      <c r="A8627" s="13" t="s">
        <v>13644</v>
      </c>
      <c r="B8627" s="13" t="s">
        <v>13645</v>
      </c>
      <c r="C8627" s="30">
        <v>1</v>
      </c>
      <c r="D8627" s="31">
        <v>21.511232319999998</v>
      </c>
      <c r="E8627" s="31">
        <f t="shared" si="134"/>
        <v>21.511232319999998</v>
      </c>
    </row>
    <row r="8628" spans="1:5" x14ac:dyDescent="0.25">
      <c r="A8628" s="13" t="s">
        <v>13646</v>
      </c>
      <c r="B8628" s="13" t="s">
        <v>1541</v>
      </c>
      <c r="C8628" s="30">
        <v>2</v>
      </c>
      <c r="D8628" s="31">
        <v>40.571817920000001</v>
      </c>
      <c r="E8628" s="31">
        <f t="shared" si="134"/>
        <v>81.143635840000002</v>
      </c>
    </row>
    <row r="8629" spans="1:5" x14ac:dyDescent="0.25">
      <c r="A8629" s="13" t="s">
        <v>13647</v>
      </c>
      <c r="B8629" s="13" t="s">
        <v>13648</v>
      </c>
      <c r="C8629" s="30">
        <v>1</v>
      </c>
      <c r="D8629" s="31">
        <v>51.463581120000001</v>
      </c>
      <c r="E8629" s="31">
        <f t="shared" si="134"/>
        <v>51.463581120000001</v>
      </c>
    </row>
    <row r="8630" spans="1:5" x14ac:dyDescent="0.25">
      <c r="A8630" s="13" t="s">
        <v>13649</v>
      </c>
      <c r="B8630" s="13" t="s">
        <v>4380</v>
      </c>
      <c r="C8630" s="30">
        <v>1</v>
      </c>
      <c r="D8630" s="31">
        <v>54.186521919999997</v>
      </c>
      <c r="E8630" s="31">
        <f t="shared" si="134"/>
        <v>54.186521919999997</v>
      </c>
    </row>
    <row r="8631" spans="1:5" x14ac:dyDescent="0.25">
      <c r="A8631" s="13" t="s">
        <v>13650</v>
      </c>
      <c r="B8631" s="13" t="s">
        <v>5319</v>
      </c>
      <c r="C8631" s="30">
        <v>1</v>
      </c>
      <c r="D8631" s="31">
        <v>43.294758719999997</v>
      </c>
      <c r="E8631" s="31">
        <f t="shared" si="134"/>
        <v>43.294758719999997</v>
      </c>
    </row>
    <row r="8632" spans="1:5" x14ac:dyDescent="0.25">
      <c r="A8632" s="13" t="s">
        <v>13651</v>
      </c>
      <c r="B8632" s="13" t="s">
        <v>10385</v>
      </c>
      <c r="C8632" s="30">
        <v>1</v>
      </c>
      <c r="D8632" s="31">
        <v>190.33356191999999</v>
      </c>
      <c r="E8632" s="31">
        <f t="shared" si="134"/>
        <v>190.33356191999999</v>
      </c>
    </row>
    <row r="8633" spans="1:5" x14ac:dyDescent="0.25">
      <c r="A8633" s="13" t="s">
        <v>13652</v>
      </c>
      <c r="B8633" s="13" t="s">
        <v>691</v>
      </c>
      <c r="C8633" s="30">
        <v>1</v>
      </c>
      <c r="D8633" s="31">
        <v>35.125936320000001</v>
      </c>
      <c r="E8633" s="31">
        <f t="shared" si="134"/>
        <v>35.125936320000001</v>
      </c>
    </row>
    <row r="8634" spans="1:5" x14ac:dyDescent="0.25">
      <c r="A8634" s="13" t="s">
        <v>13653</v>
      </c>
      <c r="B8634" s="13" t="s">
        <v>13654</v>
      </c>
      <c r="C8634" s="30">
        <v>1</v>
      </c>
      <c r="D8634" s="31">
        <v>18.788291520000001</v>
      </c>
      <c r="E8634" s="31">
        <f t="shared" si="134"/>
        <v>18.788291520000001</v>
      </c>
    </row>
    <row r="8635" spans="1:5" x14ac:dyDescent="0.25">
      <c r="A8635" s="13" t="s">
        <v>13655</v>
      </c>
      <c r="B8635" s="13" t="s">
        <v>13656</v>
      </c>
      <c r="C8635" s="30">
        <v>1</v>
      </c>
      <c r="D8635" s="31">
        <v>16.065350719999998</v>
      </c>
      <c r="E8635" s="31">
        <f t="shared" si="134"/>
        <v>16.065350719999998</v>
      </c>
    </row>
    <row r="8636" spans="1:5" x14ac:dyDescent="0.25">
      <c r="A8636" s="13" t="s">
        <v>13657</v>
      </c>
      <c r="B8636" s="13" t="s">
        <v>5820</v>
      </c>
      <c r="C8636" s="30">
        <v>1</v>
      </c>
      <c r="D8636" s="31">
        <v>54.186521919999997</v>
      </c>
      <c r="E8636" s="31">
        <f t="shared" si="134"/>
        <v>54.186521919999997</v>
      </c>
    </row>
    <row r="8637" spans="1:5" x14ac:dyDescent="0.25">
      <c r="A8637" s="13" t="s">
        <v>13658</v>
      </c>
      <c r="B8637" s="13" t="s">
        <v>7939</v>
      </c>
      <c r="C8637" s="30">
        <v>1</v>
      </c>
      <c r="D8637" s="31">
        <v>32.402995520000005</v>
      </c>
      <c r="E8637" s="31">
        <f t="shared" si="134"/>
        <v>32.402995520000005</v>
      </c>
    </row>
    <row r="8638" spans="1:5" x14ac:dyDescent="0.25">
      <c r="A8638" s="13" t="s">
        <v>13659</v>
      </c>
      <c r="B8638" s="13" t="s">
        <v>13660</v>
      </c>
      <c r="C8638" s="30">
        <v>1</v>
      </c>
      <c r="D8638" s="31">
        <v>51.463581120000001</v>
      </c>
      <c r="E8638" s="31">
        <f t="shared" si="134"/>
        <v>51.463581120000001</v>
      </c>
    </row>
    <row r="8639" spans="1:5" x14ac:dyDescent="0.25">
      <c r="A8639" s="13" t="s">
        <v>13661</v>
      </c>
      <c r="B8639" s="13" t="s">
        <v>3853</v>
      </c>
      <c r="C8639" s="30">
        <v>1</v>
      </c>
      <c r="D8639" s="31">
        <v>24.234173120000001</v>
      </c>
      <c r="E8639" s="31">
        <f t="shared" si="134"/>
        <v>24.234173120000001</v>
      </c>
    </row>
    <row r="8640" spans="1:5" x14ac:dyDescent="0.25">
      <c r="A8640" s="13" t="s">
        <v>13662</v>
      </c>
      <c r="B8640" s="13" t="s">
        <v>13663</v>
      </c>
      <c r="C8640" s="30">
        <v>1</v>
      </c>
      <c r="D8640" s="31">
        <v>46.017699520000001</v>
      </c>
      <c r="E8640" s="31">
        <f t="shared" si="134"/>
        <v>46.017699520000001</v>
      </c>
    </row>
    <row r="8641" spans="1:5" x14ac:dyDescent="0.25">
      <c r="A8641" s="13" t="s">
        <v>13664</v>
      </c>
      <c r="B8641" s="13" t="s">
        <v>13665</v>
      </c>
      <c r="C8641" s="30">
        <v>1</v>
      </c>
      <c r="D8641" s="31">
        <v>48.740640319999997</v>
      </c>
      <c r="E8641" s="31">
        <f t="shared" si="134"/>
        <v>48.740640319999997</v>
      </c>
    </row>
    <row r="8642" spans="1:5" x14ac:dyDescent="0.25">
      <c r="A8642" s="13" t="s">
        <v>13666</v>
      </c>
      <c r="B8642" s="13" t="s">
        <v>13667</v>
      </c>
      <c r="C8642" s="30">
        <v>1</v>
      </c>
      <c r="D8642" s="31">
        <v>51.463581120000001</v>
      </c>
      <c r="E8642" s="31">
        <f t="shared" si="134"/>
        <v>51.463581120000001</v>
      </c>
    </row>
    <row r="8643" spans="1:5" x14ac:dyDescent="0.25">
      <c r="A8643" s="13" t="s">
        <v>13668</v>
      </c>
      <c r="B8643" s="13" t="s">
        <v>3454</v>
      </c>
      <c r="C8643" s="30">
        <v>1</v>
      </c>
      <c r="D8643" s="31">
        <v>9.5302927999999998</v>
      </c>
      <c r="E8643" s="31">
        <f t="shared" si="134"/>
        <v>9.5302927999999998</v>
      </c>
    </row>
    <row r="8644" spans="1:5" x14ac:dyDescent="0.25">
      <c r="A8644" s="13" t="s">
        <v>13669</v>
      </c>
      <c r="B8644" s="13" t="s">
        <v>13670</v>
      </c>
      <c r="C8644" s="30">
        <v>1</v>
      </c>
      <c r="D8644" s="31">
        <v>78.692989119999993</v>
      </c>
      <c r="E8644" s="31">
        <f t="shared" si="134"/>
        <v>78.692989119999993</v>
      </c>
    </row>
    <row r="8645" spans="1:5" x14ac:dyDescent="0.25">
      <c r="A8645" s="13" t="s">
        <v>13671</v>
      </c>
      <c r="B8645" s="13" t="s">
        <v>12043</v>
      </c>
      <c r="C8645" s="30">
        <v>2</v>
      </c>
      <c r="D8645" s="31">
        <v>32.402995520000005</v>
      </c>
      <c r="E8645" s="31">
        <f t="shared" si="134"/>
        <v>64.805991040000009</v>
      </c>
    </row>
    <row r="8646" spans="1:5" x14ac:dyDescent="0.25">
      <c r="A8646" s="13" t="s">
        <v>13672</v>
      </c>
      <c r="B8646" s="13" t="s">
        <v>13673</v>
      </c>
      <c r="C8646" s="30">
        <v>1</v>
      </c>
      <c r="D8646" s="31">
        <v>35.125936320000001</v>
      </c>
      <c r="E8646" s="31">
        <f t="shared" si="134"/>
        <v>35.125936320000001</v>
      </c>
    </row>
    <row r="8647" spans="1:5" x14ac:dyDescent="0.25">
      <c r="A8647" s="13" t="s">
        <v>13674</v>
      </c>
      <c r="B8647" s="13" t="s">
        <v>2447</v>
      </c>
      <c r="C8647" s="30">
        <v>2</v>
      </c>
      <c r="D8647" s="31">
        <v>46.017699520000001</v>
      </c>
      <c r="E8647" s="31">
        <f t="shared" si="134"/>
        <v>92.035399040000001</v>
      </c>
    </row>
    <row r="8648" spans="1:5" x14ac:dyDescent="0.25">
      <c r="A8648" s="13" t="s">
        <v>13675</v>
      </c>
      <c r="B8648" s="13" t="s">
        <v>6363</v>
      </c>
      <c r="C8648" s="30">
        <v>2</v>
      </c>
      <c r="D8648" s="31">
        <v>54.186521919999997</v>
      </c>
      <c r="E8648" s="31">
        <f t="shared" ref="E8648:E8711" si="135">D8648*C8648</f>
        <v>108.37304383999999</v>
      </c>
    </row>
    <row r="8649" spans="1:5" x14ac:dyDescent="0.25">
      <c r="A8649" s="13" t="s">
        <v>13676</v>
      </c>
      <c r="B8649" s="13" t="s">
        <v>3036</v>
      </c>
      <c r="C8649" s="30">
        <v>9</v>
      </c>
      <c r="D8649" s="31">
        <v>10.61946912</v>
      </c>
      <c r="E8649" s="31">
        <f t="shared" si="135"/>
        <v>95.575222080000003</v>
      </c>
    </row>
    <row r="8650" spans="1:5" x14ac:dyDescent="0.25">
      <c r="A8650" s="13" t="s">
        <v>13677</v>
      </c>
      <c r="B8650" s="13" t="s">
        <v>415</v>
      </c>
      <c r="C8650" s="30">
        <v>2</v>
      </c>
      <c r="D8650" s="31">
        <v>46.017699520000001</v>
      </c>
      <c r="E8650" s="31">
        <f t="shared" si="135"/>
        <v>92.035399040000001</v>
      </c>
    </row>
    <row r="8651" spans="1:5" x14ac:dyDescent="0.25">
      <c r="A8651" s="13" t="s">
        <v>13678</v>
      </c>
      <c r="B8651" s="13" t="s">
        <v>5111</v>
      </c>
      <c r="C8651" s="30">
        <v>1</v>
      </c>
      <c r="D8651" s="31">
        <v>10.61946912</v>
      </c>
      <c r="E8651" s="31">
        <f t="shared" si="135"/>
        <v>10.61946912</v>
      </c>
    </row>
    <row r="8652" spans="1:5" x14ac:dyDescent="0.25">
      <c r="A8652" s="13" t="s">
        <v>13679</v>
      </c>
      <c r="B8652" s="13" t="s">
        <v>12831</v>
      </c>
      <c r="C8652" s="30">
        <v>1</v>
      </c>
      <c r="D8652" s="31">
        <v>37.848877119999997</v>
      </c>
      <c r="E8652" s="31">
        <f t="shared" si="135"/>
        <v>37.848877119999997</v>
      </c>
    </row>
    <row r="8653" spans="1:5" x14ac:dyDescent="0.25">
      <c r="A8653" s="13" t="s">
        <v>13680</v>
      </c>
      <c r="B8653" s="13" t="s">
        <v>13681</v>
      </c>
      <c r="C8653" s="30">
        <v>5</v>
      </c>
      <c r="D8653" s="31">
        <v>51.463581120000001</v>
      </c>
      <c r="E8653" s="31">
        <f t="shared" si="135"/>
        <v>257.31790560000002</v>
      </c>
    </row>
    <row r="8654" spans="1:5" x14ac:dyDescent="0.25">
      <c r="A8654" s="13" t="s">
        <v>13682</v>
      </c>
      <c r="B8654" s="13" t="s">
        <v>3764</v>
      </c>
      <c r="C8654" s="30">
        <v>7</v>
      </c>
      <c r="D8654" s="31">
        <v>46.017699520000001</v>
      </c>
      <c r="E8654" s="31">
        <f t="shared" si="135"/>
        <v>322.12389664</v>
      </c>
    </row>
    <row r="8655" spans="1:5" x14ac:dyDescent="0.25">
      <c r="A8655" s="13" t="s">
        <v>13683</v>
      </c>
      <c r="B8655" s="13" t="s">
        <v>9727</v>
      </c>
      <c r="C8655" s="30">
        <v>8</v>
      </c>
      <c r="D8655" s="31">
        <v>54.186521919999997</v>
      </c>
      <c r="E8655" s="31">
        <f t="shared" si="135"/>
        <v>433.49217535999998</v>
      </c>
    </row>
    <row r="8656" spans="1:5" x14ac:dyDescent="0.25">
      <c r="A8656" s="13" t="s">
        <v>13684</v>
      </c>
      <c r="B8656" s="13" t="s">
        <v>5288</v>
      </c>
      <c r="C8656" s="30">
        <v>1</v>
      </c>
      <c r="D8656" s="31">
        <v>54.186521919999997</v>
      </c>
      <c r="E8656" s="31">
        <f t="shared" si="135"/>
        <v>54.186521919999997</v>
      </c>
    </row>
    <row r="8657" spans="1:5" x14ac:dyDescent="0.25">
      <c r="A8657" s="13" t="s">
        <v>13685</v>
      </c>
      <c r="B8657" s="13" t="s">
        <v>461</v>
      </c>
      <c r="C8657" s="30">
        <v>5</v>
      </c>
      <c r="D8657" s="31">
        <v>6.8073519999999998</v>
      </c>
      <c r="E8657" s="31">
        <f t="shared" si="135"/>
        <v>34.036760000000001</v>
      </c>
    </row>
    <row r="8658" spans="1:5" x14ac:dyDescent="0.25">
      <c r="A8658" s="13" t="s">
        <v>13686</v>
      </c>
      <c r="B8658" s="13" t="s">
        <v>13687</v>
      </c>
      <c r="C8658" s="30">
        <v>1</v>
      </c>
      <c r="D8658" s="31">
        <v>100.47651551999999</v>
      </c>
      <c r="E8658" s="31">
        <f t="shared" si="135"/>
        <v>100.47651551999999</v>
      </c>
    </row>
    <row r="8659" spans="1:5" x14ac:dyDescent="0.25">
      <c r="A8659" s="13" t="s">
        <v>13688</v>
      </c>
      <c r="B8659" s="13" t="s">
        <v>2548</v>
      </c>
      <c r="C8659" s="30">
        <v>4</v>
      </c>
      <c r="D8659" s="31">
        <v>51.463581120000001</v>
      </c>
      <c r="E8659" s="31">
        <f t="shared" si="135"/>
        <v>205.85432448</v>
      </c>
    </row>
    <row r="8660" spans="1:5" x14ac:dyDescent="0.25">
      <c r="A8660" s="13" t="s">
        <v>13689</v>
      </c>
      <c r="B8660" s="13" t="s">
        <v>13690</v>
      </c>
      <c r="C8660" s="30">
        <v>1</v>
      </c>
      <c r="D8660" s="31">
        <v>10.61946912</v>
      </c>
      <c r="E8660" s="31">
        <f t="shared" si="135"/>
        <v>10.61946912</v>
      </c>
    </row>
    <row r="8661" spans="1:5" x14ac:dyDescent="0.25">
      <c r="A8661" s="13" t="s">
        <v>13691</v>
      </c>
      <c r="B8661" s="13" t="s">
        <v>903</v>
      </c>
      <c r="C8661" s="30">
        <v>2</v>
      </c>
      <c r="D8661" s="31">
        <v>10.61946912</v>
      </c>
      <c r="E8661" s="31">
        <f t="shared" si="135"/>
        <v>21.23893824</v>
      </c>
    </row>
    <row r="8662" spans="1:5" x14ac:dyDescent="0.25">
      <c r="A8662" s="13" t="s">
        <v>13692</v>
      </c>
      <c r="B8662" s="13" t="s">
        <v>13693</v>
      </c>
      <c r="C8662" s="30">
        <v>1</v>
      </c>
      <c r="D8662" s="31">
        <v>32.402995520000005</v>
      </c>
      <c r="E8662" s="31">
        <f t="shared" si="135"/>
        <v>32.402995520000005</v>
      </c>
    </row>
    <row r="8663" spans="1:5" x14ac:dyDescent="0.25">
      <c r="A8663" s="13" t="s">
        <v>13694</v>
      </c>
      <c r="B8663" s="13" t="s">
        <v>13695</v>
      </c>
      <c r="C8663" s="30">
        <v>1</v>
      </c>
      <c r="D8663" s="31">
        <v>13.34240992</v>
      </c>
      <c r="E8663" s="31">
        <f t="shared" si="135"/>
        <v>13.34240992</v>
      </c>
    </row>
    <row r="8664" spans="1:5" x14ac:dyDescent="0.25">
      <c r="A8664" s="13" t="s">
        <v>13696</v>
      </c>
      <c r="B8664" s="13" t="s">
        <v>2532</v>
      </c>
      <c r="C8664" s="30">
        <v>2</v>
      </c>
      <c r="D8664" s="31">
        <v>51.463581120000001</v>
      </c>
      <c r="E8664" s="31">
        <f t="shared" si="135"/>
        <v>102.92716224</v>
      </c>
    </row>
    <row r="8665" spans="1:5" x14ac:dyDescent="0.25">
      <c r="A8665" s="13" t="s">
        <v>13697</v>
      </c>
      <c r="B8665" s="13" t="s">
        <v>397</v>
      </c>
      <c r="C8665" s="30">
        <v>2</v>
      </c>
      <c r="D8665" s="31">
        <v>51.463581120000001</v>
      </c>
      <c r="E8665" s="31">
        <f t="shared" si="135"/>
        <v>102.92716224</v>
      </c>
    </row>
    <row r="8666" spans="1:5" x14ac:dyDescent="0.25">
      <c r="A8666" s="13" t="s">
        <v>13698</v>
      </c>
      <c r="B8666" s="13" t="s">
        <v>1002</v>
      </c>
      <c r="C8666" s="30">
        <v>1</v>
      </c>
      <c r="D8666" s="31">
        <v>48.740640319999997</v>
      </c>
      <c r="E8666" s="31">
        <f t="shared" si="135"/>
        <v>48.740640319999997</v>
      </c>
    </row>
    <row r="8667" spans="1:5" x14ac:dyDescent="0.25">
      <c r="A8667" s="13" t="s">
        <v>13699</v>
      </c>
      <c r="B8667" s="13" t="s">
        <v>13700</v>
      </c>
      <c r="C8667" s="30">
        <v>1</v>
      </c>
      <c r="D8667" s="31">
        <v>40.571817920000001</v>
      </c>
      <c r="E8667" s="31">
        <f t="shared" si="135"/>
        <v>40.571817920000001</v>
      </c>
    </row>
    <row r="8668" spans="1:5" x14ac:dyDescent="0.25">
      <c r="A8668" s="13" t="s">
        <v>13701</v>
      </c>
      <c r="B8668" s="13" t="s">
        <v>13702</v>
      </c>
      <c r="C8668" s="30">
        <v>1</v>
      </c>
      <c r="D8668" s="31">
        <v>26.957113920000005</v>
      </c>
      <c r="E8668" s="31">
        <f t="shared" si="135"/>
        <v>26.957113920000005</v>
      </c>
    </row>
    <row r="8669" spans="1:5" x14ac:dyDescent="0.25">
      <c r="A8669" s="13" t="s">
        <v>13703</v>
      </c>
      <c r="B8669" s="13" t="s">
        <v>5177</v>
      </c>
      <c r="C8669" s="30">
        <v>2</v>
      </c>
      <c r="D8669" s="31">
        <v>78.692989119999993</v>
      </c>
      <c r="E8669" s="31">
        <f t="shared" si="135"/>
        <v>157.38597823999999</v>
      </c>
    </row>
    <row r="8670" spans="1:5" x14ac:dyDescent="0.25">
      <c r="A8670" s="13" t="s">
        <v>13704</v>
      </c>
      <c r="B8670" s="13" t="s">
        <v>9870</v>
      </c>
      <c r="C8670" s="30">
        <v>2</v>
      </c>
      <c r="D8670" s="31">
        <v>54.186521919999997</v>
      </c>
      <c r="E8670" s="31">
        <f t="shared" si="135"/>
        <v>108.37304383999999</v>
      </c>
    </row>
    <row r="8671" spans="1:5" x14ac:dyDescent="0.25">
      <c r="A8671" s="13" t="s">
        <v>13705</v>
      </c>
      <c r="B8671" s="13" t="s">
        <v>1423</v>
      </c>
      <c r="C8671" s="30">
        <v>1</v>
      </c>
      <c r="D8671" s="31">
        <v>7.8965283199999998</v>
      </c>
      <c r="E8671" s="31">
        <f t="shared" si="135"/>
        <v>7.8965283199999998</v>
      </c>
    </row>
    <row r="8672" spans="1:5" x14ac:dyDescent="0.25">
      <c r="A8672" s="13" t="s">
        <v>13706</v>
      </c>
      <c r="B8672" s="13" t="s">
        <v>13707</v>
      </c>
      <c r="C8672" s="30">
        <v>1</v>
      </c>
      <c r="D8672" s="31">
        <v>46.017699520000001</v>
      </c>
      <c r="E8672" s="31">
        <f t="shared" si="135"/>
        <v>46.017699520000001</v>
      </c>
    </row>
    <row r="8673" spans="1:5" x14ac:dyDescent="0.25">
      <c r="A8673" s="13" t="s">
        <v>13708</v>
      </c>
      <c r="B8673" s="13" t="s">
        <v>3472</v>
      </c>
      <c r="C8673" s="30">
        <v>2</v>
      </c>
      <c r="D8673" s="31">
        <v>40.571817920000001</v>
      </c>
      <c r="E8673" s="31">
        <f t="shared" si="135"/>
        <v>81.143635840000002</v>
      </c>
    </row>
    <row r="8674" spans="1:5" x14ac:dyDescent="0.25">
      <c r="A8674" s="13" t="s">
        <v>13709</v>
      </c>
      <c r="B8674" s="13" t="s">
        <v>2359</v>
      </c>
      <c r="C8674" s="30">
        <v>2</v>
      </c>
      <c r="D8674" s="31">
        <v>21.511232319999998</v>
      </c>
      <c r="E8674" s="31">
        <f t="shared" si="135"/>
        <v>43.022464639999995</v>
      </c>
    </row>
    <row r="8675" spans="1:5" x14ac:dyDescent="0.25">
      <c r="A8675" s="13" t="s">
        <v>13710</v>
      </c>
      <c r="B8675" s="13" t="s">
        <v>789</v>
      </c>
      <c r="C8675" s="30">
        <v>1</v>
      </c>
      <c r="D8675" s="31">
        <v>51.463581120000001</v>
      </c>
      <c r="E8675" s="31">
        <f t="shared" si="135"/>
        <v>51.463581120000001</v>
      </c>
    </row>
    <row r="8676" spans="1:5" x14ac:dyDescent="0.25">
      <c r="A8676" s="13" t="s">
        <v>13711</v>
      </c>
      <c r="B8676" s="13" t="s">
        <v>13712</v>
      </c>
      <c r="C8676" s="30">
        <v>4</v>
      </c>
      <c r="D8676" s="31">
        <v>20.422055999999998</v>
      </c>
      <c r="E8676" s="31">
        <f t="shared" si="135"/>
        <v>81.688223999999991</v>
      </c>
    </row>
    <row r="8677" spans="1:5" x14ac:dyDescent="0.25">
      <c r="A8677" s="13" t="s">
        <v>13713</v>
      </c>
      <c r="B8677" s="13" t="s">
        <v>3420</v>
      </c>
      <c r="C8677" s="30">
        <v>2</v>
      </c>
      <c r="D8677" s="31">
        <v>6.8073519999999998</v>
      </c>
      <c r="E8677" s="31">
        <f t="shared" si="135"/>
        <v>13.614704</v>
      </c>
    </row>
    <row r="8678" spans="1:5" x14ac:dyDescent="0.25">
      <c r="A8678" s="13" t="s">
        <v>13714</v>
      </c>
      <c r="B8678" s="13" t="s">
        <v>2607</v>
      </c>
      <c r="C8678" s="30">
        <v>1</v>
      </c>
      <c r="D8678" s="31">
        <v>62.35534432</v>
      </c>
      <c r="E8678" s="31">
        <f t="shared" si="135"/>
        <v>62.35534432</v>
      </c>
    </row>
    <row r="8679" spans="1:5" x14ac:dyDescent="0.25">
      <c r="A8679" s="13" t="s">
        <v>13715</v>
      </c>
      <c r="B8679" s="13" t="s">
        <v>13716</v>
      </c>
      <c r="C8679" s="30">
        <v>2</v>
      </c>
      <c r="D8679" s="31">
        <v>24.234173120000001</v>
      </c>
      <c r="E8679" s="31">
        <f t="shared" si="135"/>
        <v>48.468346240000002</v>
      </c>
    </row>
    <row r="8680" spans="1:5" x14ac:dyDescent="0.25">
      <c r="A8680" s="13" t="s">
        <v>13717</v>
      </c>
      <c r="B8680" s="13" t="s">
        <v>4719</v>
      </c>
      <c r="C8680" s="30">
        <v>2</v>
      </c>
      <c r="D8680" s="31">
        <v>48.740640319999997</v>
      </c>
      <c r="E8680" s="31">
        <f t="shared" si="135"/>
        <v>97.481280639999994</v>
      </c>
    </row>
    <row r="8681" spans="1:5" x14ac:dyDescent="0.25">
      <c r="A8681" s="13" t="s">
        <v>13718</v>
      </c>
      <c r="B8681" s="13" t="s">
        <v>13719</v>
      </c>
      <c r="C8681" s="30">
        <v>1</v>
      </c>
      <c r="D8681" s="31">
        <v>13.34240992</v>
      </c>
      <c r="E8681" s="31">
        <f t="shared" si="135"/>
        <v>13.34240992</v>
      </c>
    </row>
    <row r="8682" spans="1:5" x14ac:dyDescent="0.25">
      <c r="A8682" s="13" t="s">
        <v>13720</v>
      </c>
      <c r="B8682" s="13" t="s">
        <v>8282</v>
      </c>
      <c r="C8682" s="30">
        <v>2</v>
      </c>
      <c r="D8682" s="31">
        <v>51.463581120000001</v>
      </c>
      <c r="E8682" s="31">
        <f t="shared" si="135"/>
        <v>102.92716224</v>
      </c>
    </row>
    <row r="8683" spans="1:5" x14ac:dyDescent="0.25">
      <c r="A8683" s="13" t="s">
        <v>13721</v>
      </c>
      <c r="B8683" s="13" t="s">
        <v>13722</v>
      </c>
      <c r="C8683" s="30">
        <v>1</v>
      </c>
      <c r="D8683" s="31">
        <v>78.692989119999993</v>
      </c>
      <c r="E8683" s="31">
        <f t="shared" si="135"/>
        <v>78.692989119999993</v>
      </c>
    </row>
    <row r="8684" spans="1:5" x14ac:dyDescent="0.25">
      <c r="A8684" s="13" t="s">
        <v>13723</v>
      </c>
      <c r="B8684" s="13" t="s">
        <v>13724</v>
      </c>
      <c r="C8684" s="30">
        <v>1</v>
      </c>
      <c r="D8684" s="31">
        <v>51.463581120000001</v>
      </c>
      <c r="E8684" s="31">
        <f t="shared" si="135"/>
        <v>51.463581120000001</v>
      </c>
    </row>
    <row r="8685" spans="1:5" x14ac:dyDescent="0.25">
      <c r="A8685" s="13" t="s">
        <v>13725</v>
      </c>
      <c r="B8685" s="13" t="s">
        <v>1447</v>
      </c>
      <c r="C8685" s="30">
        <v>1</v>
      </c>
      <c r="D8685" s="31">
        <v>26.957113920000005</v>
      </c>
      <c r="E8685" s="31">
        <f t="shared" si="135"/>
        <v>26.957113920000005</v>
      </c>
    </row>
    <row r="8686" spans="1:5" x14ac:dyDescent="0.25">
      <c r="A8686" s="13" t="s">
        <v>13726</v>
      </c>
      <c r="B8686" s="13" t="s">
        <v>13727</v>
      </c>
      <c r="C8686" s="30">
        <v>2</v>
      </c>
      <c r="D8686" s="31">
        <v>26.957113920000005</v>
      </c>
      <c r="E8686" s="31">
        <f t="shared" si="135"/>
        <v>53.914227840000009</v>
      </c>
    </row>
    <row r="8687" spans="1:5" x14ac:dyDescent="0.25">
      <c r="A8687" s="13" t="s">
        <v>13728</v>
      </c>
      <c r="B8687" s="13" t="s">
        <v>13729</v>
      </c>
      <c r="C8687" s="30">
        <v>1</v>
      </c>
      <c r="D8687" s="31">
        <v>3.5398230399999999</v>
      </c>
      <c r="E8687" s="31">
        <f t="shared" si="135"/>
        <v>3.5398230399999999</v>
      </c>
    </row>
    <row r="8688" spans="1:5" x14ac:dyDescent="0.25">
      <c r="A8688" s="13" t="s">
        <v>13730</v>
      </c>
      <c r="B8688" s="13" t="s">
        <v>6163</v>
      </c>
      <c r="C8688" s="30">
        <v>1</v>
      </c>
      <c r="D8688" s="31">
        <v>12.2532336</v>
      </c>
      <c r="E8688" s="31">
        <f t="shared" si="135"/>
        <v>12.2532336</v>
      </c>
    </row>
    <row r="8689" spans="1:5" x14ac:dyDescent="0.25">
      <c r="A8689" s="13" t="s">
        <v>13731</v>
      </c>
      <c r="B8689" s="13" t="s">
        <v>3902</v>
      </c>
      <c r="C8689" s="30">
        <v>2</v>
      </c>
      <c r="D8689" s="31">
        <v>26.957113920000005</v>
      </c>
      <c r="E8689" s="31">
        <f t="shared" si="135"/>
        <v>53.914227840000009</v>
      </c>
    </row>
    <row r="8690" spans="1:5" x14ac:dyDescent="0.25">
      <c r="A8690" s="13" t="s">
        <v>13732</v>
      </c>
      <c r="B8690" s="13" t="s">
        <v>3346</v>
      </c>
      <c r="C8690" s="30">
        <v>1</v>
      </c>
      <c r="D8690" s="31">
        <v>46.017699520000001</v>
      </c>
      <c r="E8690" s="31">
        <f t="shared" si="135"/>
        <v>46.017699520000001</v>
      </c>
    </row>
    <row r="8691" spans="1:5" x14ac:dyDescent="0.25">
      <c r="A8691" s="13" t="s">
        <v>13733</v>
      </c>
      <c r="B8691" s="13" t="s">
        <v>13734</v>
      </c>
      <c r="C8691" s="30">
        <v>1</v>
      </c>
      <c r="D8691" s="31">
        <v>40.571817920000001</v>
      </c>
      <c r="E8691" s="31">
        <f t="shared" si="135"/>
        <v>40.571817920000001</v>
      </c>
    </row>
    <row r="8692" spans="1:5" x14ac:dyDescent="0.25">
      <c r="A8692" s="13" t="s">
        <v>13735</v>
      </c>
      <c r="B8692" s="13" t="s">
        <v>12686</v>
      </c>
      <c r="C8692" s="30">
        <v>3</v>
      </c>
      <c r="D8692" s="31">
        <v>13.34240992</v>
      </c>
      <c r="E8692" s="31">
        <f t="shared" si="135"/>
        <v>40.027229759999997</v>
      </c>
    </row>
    <row r="8693" spans="1:5" x14ac:dyDescent="0.25">
      <c r="A8693" s="13" t="s">
        <v>13736</v>
      </c>
      <c r="B8693" s="13" t="s">
        <v>13737</v>
      </c>
      <c r="C8693" s="30">
        <v>3</v>
      </c>
      <c r="D8693" s="31">
        <v>10.61946912</v>
      </c>
      <c r="E8693" s="31">
        <f t="shared" si="135"/>
        <v>31.858407360000001</v>
      </c>
    </row>
    <row r="8694" spans="1:5" x14ac:dyDescent="0.25">
      <c r="A8694" s="13" t="s">
        <v>13738</v>
      </c>
      <c r="B8694" s="13" t="s">
        <v>13739</v>
      </c>
      <c r="C8694" s="30">
        <v>2</v>
      </c>
      <c r="D8694" s="31">
        <v>35.125936320000001</v>
      </c>
      <c r="E8694" s="31">
        <f t="shared" si="135"/>
        <v>70.251872640000002</v>
      </c>
    </row>
    <row r="8695" spans="1:5" x14ac:dyDescent="0.25">
      <c r="A8695" s="13" t="s">
        <v>13740</v>
      </c>
      <c r="B8695" s="13" t="s">
        <v>2982</v>
      </c>
      <c r="C8695" s="30">
        <v>2</v>
      </c>
      <c r="D8695" s="31">
        <v>13.34240992</v>
      </c>
      <c r="E8695" s="31">
        <f t="shared" si="135"/>
        <v>26.684819839999999</v>
      </c>
    </row>
    <row r="8696" spans="1:5" x14ac:dyDescent="0.25">
      <c r="A8696" s="13" t="s">
        <v>13741</v>
      </c>
      <c r="B8696" s="13" t="s">
        <v>13742</v>
      </c>
      <c r="C8696" s="30">
        <v>2</v>
      </c>
      <c r="D8696" s="31">
        <v>14.9761744</v>
      </c>
      <c r="E8696" s="31">
        <f t="shared" si="135"/>
        <v>29.952348799999999</v>
      </c>
    </row>
    <row r="8697" spans="1:5" x14ac:dyDescent="0.25">
      <c r="A8697" s="13" t="s">
        <v>13743</v>
      </c>
      <c r="B8697" s="13" t="s">
        <v>13744</v>
      </c>
      <c r="C8697" s="30">
        <v>2</v>
      </c>
      <c r="D8697" s="31">
        <v>35.125936320000001</v>
      </c>
      <c r="E8697" s="31">
        <f t="shared" si="135"/>
        <v>70.251872640000002</v>
      </c>
    </row>
    <row r="8698" spans="1:5" x14ac:dyDescent="0.25">
      <c r="A8698" s="13" t="s">
        <v>13745</v>
      </c>
      <c r="B8698" s="13" t="s">
        <v>2340</v>
      </c>
      <c r="C8698" s="30">
        <v>4</v>
      </c>
      <c r="D8698" s="31">
        <v>40.571817920000001</v>
      </c>
      <c r="E8698" s="31">
        <f t="shared" si="135"/>
        <v>162.28727168</v>
      </c>
    </row>
    <row r="8699" spans="1:5" x14ac:dyDescent="0.25">
      <c r="A8699" s="13" t="s">
        <v>13746</v>
      </c>
      <c r="B8699" s="13" t="s">
        <v>13747</v>
      </c>
      <c r="C8699" s="30">
        <v>1</v>
      </c>
      <c r="D8699" s="31">
        <v>20.422055999999998</v>
      </c>
      <c r="E8699" s="31">
        <f t="shared" si="135"/>
        <v>20.422055999999998</v>
      </c>
    </row>
    <row r="8700" spans="1:5" x14ac:dyDescent="0.25">
      <c r="A8700" s="13" t="s">
        <v>13748</v>
      </c>
      <c r="B8700" s="13" t="s">
        <v>13749</v>
      </c>
      <c r="C8700" s="30">
        <v>1</v>
      </c>
      <c r="D8700" s="31">
        <v>48.740640319999997</v>
      </c>
      <c r="E8700" s="31">
        <f t="shared" si="135"/>
        <v>48.740640319999997</v>
      </c>
    </row>
    <row r="8701" spans="1:5" x14ac:dyDescent="0.25">
      <c r="A8701" s="13" t="s">
        <v>13750</v>
      </c>
      <c r="B8701" s="13" t="s">
        <v>949</v>
      </c>
      <c r="C8701" s="30">
        <v>4</v>
      </c>
      <c r="D8701" s="31">
        <v>5.1735875199999999</v>
      </c>
      <c r="E8701" s="31">
        <f t="shared" si="135"/>
        <v>20.69435008</v>
      </c>
    </row>
    <row r="8702" spans="1:5" x14ac:dyDescent="0.25">
      <c r="A8702" s="13" t="s">
        <v>13751</v>
      </c>
      <c r="B8702" s="13" t="s">
        <v>13752</v>
      </c>
      <c r="C8702" s="30">
        <v>1</v>
      </c>
      <c r="D8702" s="31">
        <v>78.692989119999993</v>
      </c>
      <c r="E8702" s="31">
        <f t="shared" si="135"/>
        <v>78.692989119999993</v>
      </c>
    </row>
    <row r="8703" spans="1:5" x14ac:dyDescent="0.25">
      <c r="A8703" s="13" t="s">
        <v>13753</v>
      </c>
      <c r="B8703" s="13" t="s">
        <v>13754</v>
      </c>
      <c r="C8703" s="30">
        <v>2</v>
      </c>
      <c r="D8703" s="31">
        <v>54.186521919999997</v>
      </c>
      <c r="E8703" s="31">
        <f t="shared" si="135"/>
        <v>108.37304383999999</v>
      </c>
    </row>
    <row r="8704" spans="1:5" x14ac:dyDescent="0.25">
      <c r="A8704" s="13" t="s">
        <v>13755</v>
      </c>
      <c r="B8704" s="13" t="s">
        <v>4584</v>
      </c>
      <c r="C8704" s="30">
        <v>1</v>
      </c>
      <c r="D8704" s="31">
        <v>54.186521919999997</v>
      </c>
      <c r="E8704" s="31">
        <f t="shared" si="135"/>
        <v>54.186521919999997</v>
      </c>
    </row>
    <row r="8705" spans="1:5" x14ac:dyDescent="0.25">
      <c r="A8705" s="13" t="s">
        <v>13756</v>
      </c>
      <c r="B8705" s="13" t="s">
        <v>310</v>
      </c>
      <c r="C8705" s="30">
        <v>1</v>
      </c>
      <c r="D8705" s="31">
        <v>51.463581120000001</v>
      </c>
      <c r="E8705" s="31">
        <f t="shared" si="135"/>
        <v>51.463581120000001</v>
      </c>
    </row>
    <row r="8706" spans="1:5" x14ac:dyDescent="0.25">
      <c r="A8706" s="13" t="s">
        <v>13757</v>
      </c>
      <c r="B8706" s="13" t="s">
        <v>8099</v>
      </c>
      <c r="C8706" s="30">
        <v>1</v>
      </c>
      <c r="D8706" s="31">
        <v>21.511232319999998</v>
      </c>
      <c r="E8706" s="31">
        <f t="shared" si="135"/>
        <v>21.511232319999998</v>
      </c>
    </row>
    <row r="8707" spans="1:5" x14ac:dyDescent="0.25">
      <c r="A8707" s="13" t="s">
        <v>13758</v>
      </c>
      <c r="B8707" s="13" t="s">
        <v>7436</v>
      </c>
      <c r="C8707" s="30">
        <v>4</v>
      </c>
      <c r="D8707" s="31">
        <v>51.463581120000001</v>
      </c>
      <c r="E8707" s="31">
        <f t="shared" si="135"/>
        <v>205.85432448</v>
      </c>
    </row>
    <row r="8708" spans="1:5" x14ac:dyDescent="0.25">
      <c r="A8708" s="13" t="s">
        <v>13759</v>
      </c>
      <c r="B8708" s="13" t="s">
        <v>13760</v>
      </c>
      <c r="C8708" s="30">
        <v>1</v>
      </c>
      <c r="D8708" s="31">
        <v>18.788291520000001</v>
      </c>
      <c r="E8708" s="31">
        <f t="shared" si="135"/>
        <v>18.788291520000001</v>
      </c>
    </row>
    <row r="8709" spans="1:5" x14ac:dyDescent="0.25">
      <c r="A8709" s="13" t="s">
        <v>13761</v>
      </c>
      <c r="B8709" s="13" t="s">
        <v>13762</v>
      </c>
      <c r="C8709" s="30">
        <v>1</v>
      </c>
      <c r="D8709" s="31">
        <v>54.186521919999997</v>
      </c>
      <c r="E8709" s="31">
        <f t="shared" si="135"/>
        <v>54.186521919999997</v>
      </c>
    </row>
    <row r="8710" spans="1:5" x14ac:dyDescent="0.25">
      <c r="A8710" s="13" t="s">
        <v>13763</v>
      </c>
      <c r="B8710" s="13" t="s">
        <v>5563</v>
      </c>
      <c r="C8710" s="30">
        <v>1</v>
      </c>
      <c r="D8710" s="31">
        <v>10.61946912</v>
      </c>
      <c r="E8710" s="31">
        <f t="shared" si="135"/>
        <v>10.61946912</v>
      </c>
    </row>
    <row r="8711" spans="1:5" x14ac:dyDescent="0.25">
      <c r="A8711" s="13" t="s">
        <v>13764</v>
      </c>
      <c r="B8711" s="13" t="s">
        <v>9710</v>
      </c>
      <c r="C8711" s="30">
        <v>1</v>
      </c>
      <c r="D8711" s="31">
        <v>10.61946912</v>
      </c>
      <c r="E8711" s="31">
        <f t="shared" si="135"/>
        <v>10.61946912</v>
      </c>
    </row>
    <row r="8712" spans="1:5" x14ac:dyDescent="0.25">
      <c r="A8712" s="13" t="s">
        <v>13765</v>
      </c>
      <c r="B8712" s="13" t="s">
        <v>13766</v>
      </c>
      <c r="C8712" s="30">
        <v>1</v>
      </c>
      <c r="D8712" s="31">
        <v>51.463581120000001</v>
      </c>
      <c r="E8712" s="31">
        <f t="shared" ref="E8712:E8775" si="136">D8712*C8712</f>
        <v>51.463581120000001</v>
      </c>
    </row>
    <row r="8713" spans="1:5" x14ac:dyDescent="0.25">
      <c r="A8713" s="13" t="s">
        <v>13767</v>
      </c>
      <c r="B8713" s="13" t="s">
        <v>10105</v>
      </c>
      <c r="C8713" s="30">
        <v>1</v>
      </c>
      <c r="D8713" s="31">
        <v>21.511232319999998</v>
      </c>
      <c r="E8713" s="31">
        <f t="shared" si="136"/>
        <v>21.511232319999998</v>
      </c>
    </row>
    <row r="8714" spans="1:5" x14ac:dyDescent="0.25">
      <c r="A8714" s="13" t="s">
        <v>13768</v>
      </c>
      <c r="B8714" s="13" t="s">
        <v>8127</v>
      </c>
      <c r="C8714" s="30">
        <v>1</v>
      </c>
      <c r="D8714" s="31">
        <v>54.186521919999997</v>
      </c>
      <c r="E8714" s="31">
        <f t="shared" si="136"/>
        <v>54.186521919999997</v>
      </c>
    </row>
    <row r="8715" spans="1:5" x14ac:dyDescent="0.25">
      <c r="A8715" s="13" t="s">
        <v>13769</v>
      </c>
      <c r="B8715" s="13" t="s">
        <v>13770</v>
      </c>
      <c r="C8715" s="30">
        <v>1</v>
      </c>
      <c r="D8715" s="31">
        <v>24.234173120000001</v>
      </c>
      <c r="E8715" s="31">
        <f t="shared" si="136"/>
        <v>24.234173120000001</v>
      </c>
    </row>
    <row r="8716" spans="1:5" x14ac:dyDescent="0.25">
      <c r="A8716" s="13" t="s">
        <v>13771</v>
      </c>
      <c r="B8716" s="13" t="s">
        <v>13772</v>
      </c>
      <c r="C8716" s="30">
        <v>1</v>
      </c>
      <c r="D8716" s="31">
        <v>48.740640319999997</v>
      </c>
      <c r="E8716" s="31">
        <f t="shared" si="136"/>
        <v>48.740640319999997</v>
      </c>
    </row>
    <row r="8717" spans="1:5" x14ac:dyDescent="0.25">
      <c r="A8717" s="13" t="s">
        <v>13773</v>
      </c>
      <c r="B8717" s="13" t="s">
        <v>13774</v>
      </c>
      <c r="C8717" s="30">
        <v>1</v>
      </c>
      <c r="D8717" s="31">
        <v>10.61946912</v>
      </c>
      <c r="E8717" s="31">
        <f t="shared" si="136"/>
        <v>10.61946912</v>
      </c>
    </row>
    <row r="8718" spans="1:5" x14ac:dyDescent="0.25">
      <c r="A8718" s="13" t="s">
        <v>13775</v>
      </c>
      <c r="B8718" s="13" t="s">
        <v>12686</v>
      </c>
      <c r="C8718" s="30">
        <v>2</v>
      </c>
      <c r="D8718" s="31">
        <v>13.34240992</v>
      </c>
      <c r="E8718" s="31">
        <f t="shared" si="136"/>
        <v>26.684819839999999</v>
      </c>
    </row>
    <row r="8719" spans="1:5" x14ac:dyDescent="0.25">
      <c r="A8719" s="13" t="s">
        <v>13776</v>
      </c>
      <c r="B8719" s="13" t="s">
        <v>13777</v>
      </c>
      <c r="C8719" s="30">
        <v>1</v>
      </c>
      <c r="D8719" s="31">
        <v>18.788291520000001</v>
      </c>
      <c r="E8719" s="31">
        <f t="shared" si="136"/>
        <v>18.788291520000001</v>
      </c>
    </row>
    <row r="8720" spans="1:5" x14ac:dyDescent="0.25">
      <c r="A8720" s="13" t="s">
        <v>13778</v>
      </c>
      <c r="B8720" s="13" t="s">
        <v>13173</v>
      </c>
      <c r="C8720" s="30">
        <v>2</v>
      </c>
      <c r="D8720" s="31">
        <v>54.186521919999997</v>
      </c>
      <c r="E8720" s="31">
        <f t="shared" si="136"/>
        <v>108.37304383999999</v>
      </c>
    </row>
    <row r="8721" spans="1:5" x14ac:dyDescent="0.25">
      <c r="A8721" s="13" t="s">
        <v>13779</v>
      </c>
      <c r="B8721" s="13" t="s">
        <v>13780</v>
      </c>
      <c r="C8721" s="30">
        <v>2</v>
      </c>
      <c r="D8721" s="31">
        <v>78.692989119999993</v>
      </c>
      <c r="E8721" s="31">
        <f t="shared" si="136"/>
        <v>157.38597823999999</v>
      </c>
    </row>
    <row r="8722" spans="1:5" x14ac:dyDescent="0.25">
      <c r="A8722" s="13" t="s">
        <v>13781</v>
      </c>
      <c r="B8722" s="13" t="s">
        <v>9085</v>
      </c>
      <c r="C8722" s="30">
        <v>2</v>
      </c>
      <c r="D8722" s="31">
        <v>14.9761744</v>
      </c>
      <c r="E8722" s="31">
        <f t="shared" si="136"/>
        <v>29.952348799999999</v>
      </c>
    </row>
    <row r="8723" spans="1:5" x14ac:dyDescent="0.25">
      <c r="A8723" s="13" t="s">
        <v>13782</v>
      </c>
      <c r="B8723" s="13" t="s">
        <v>13783</v>
      </c>
      <c r="C8723" s="30">
        <v>1</v>
      </c>
      <c r="D8723" s="31">
        <v>51.463581120000001</v>
      </c>
      <c r="E8723" s="31">
        <f t="shared" si="136"/>
        <v>51.463581120000001</v>
      </c>
    </row>
    <row r="8724" spans="1:5" x14ac:dyDescent="0.25">
      <c r="A8724" s="13" t="s">
        <v>13784</v>
      </c>
      <c r="B8724" s="13" t="s">
        <v>714</v>
      </c>
      <c r="C8724" s="30">
        <v>3</v>
      </c>
      <c r="D8724" s="31">
        <v>7.8965283199999998</v>
      </c>
      <c r="E8724" s="31">
        <f t="shared" si="136"/>
        <v>23.689584959999998</v>
      </c>
    </row>
    <row r="8725" spans="1:5" x14ac:dyDescent="0.25">
      <c r="A8725" s="13" t="s">
        <v>13785</v>
      </c>
      <c r="B8725" s="13" t="s">
        <v>2138</v>
      </c>
      <c r="C8725" s="30">
        <v>1</v>
      </c>
      <c r="D8725" s="31">
        <v>37.848877119999997</v>
      </c>
      <c r="E8725" s="31">
        <f t="shared" si="136"/>
        <v>37.848877119999997</v>
      </c>
    </row>
    <row r="8726" spans="1:5" x14ac:dyDescent="0.25">
      <c r="A8726" s="13" t="s">
        <v>13786</v>
      </c>
      <c r="B8726" s="13" t="s">
        <v>13787</v>
      </c>
      <c r="C8726" s="30">
        <v>1</v>
      </c>
      <c r="D8726" s="31">
        <v>10.61946912</v>
      </c>
      <c r="E8726" s="31">
        <f t="shared" si="136"/>
        <v>10.61946912</v>
      </c>
    </row>
    <row r="8727" spans="1:5" x14ac:dyDescent="0.25">
      <c r="A8727" s="13" t="s">
        <v>13788</v>
      </c>
      <c r="B8727" s="13" t="s">
        <v>13789</v>
      </c>
      <c r="C8727" s="30">
        <v>1</v>
      </c>
      <c r="D8727" s="31">
        <v>78.692989119999993</v>
      </c>
      <c r="E8727" s="31">
        <f t="shared" si="136"/>
        <v>78.692989119999993</v>
      </c>
    </row>
    <row r="8728" spans="1:5" x14ac:dyDescent="0.25">
      <c r="A8728" s="13" t="s">
        <v>13790</v>
      </c>
      <c r="B8728" s="13" t="s">
        <v>7321</v>
      </c>
      <c r="C8728" s="30">
        <v>1</v>
      </c>
      <c r="D8728" s="31">
        <v>32.402995520000005</v>
      </c>
      <c r="E8728" s="31">
        <f t="shared" si="136"/>
        <v>32.402995520000005</v>
      </c>
    </row>
    <row r="8729" spans="1:5" x14ac:dyDescent="0.25">
      <c r="A8729" s="13" t="s">
        <v>13791</v>
      </c>
      <c r="B8729" s="13" t="s">
        <v>350</v>
      </c>
      <c r="C8729" s="30">
        <v>1</v>
      </c>
      <c r="D8729" s="31">
        <v>54.186521919999997</v>
      </c>
      <c r="E8729" s="31">
        <f t="shared" si="136"/>
        <v>54.186521919999997</v>
      </c>
    </row>
    <row r="8730" spans="1:5" x14ac:dyDescent="0.25">
      <c r="A8730" s="13" t="s">
        <v>13792</v>
      </c>
      <c r="B8730" s="13" t="s">
        <v>13793</v>
      </c>
      <c r="C8730" s="30">
        <v>3</v>
      </c>
      <c r="D8730" s="31">
        <v>46.017699520000001</v>
      </c>
      <c r="E8730" s="31">
        <f t="shared" si="136"/>
        <v>138.05309856</v>
      </c>
    </row>
    <row r="8731" spans="1:5" x14ac:dyDescent="0.25">
      <c r="A8731" s="13" t="s">
        <v>13794</v>
      </c>
      <c r="B8731" s="13" t="s">
        <v>13795</v>
      </c>
      <c r="C8731" s="30">
        <v>1</v>
      </c>
      <c r="D8731" s="31">
        <v>40.571817920000001</v>
      </c>
      <c r="E8731" s="31">
        <f t="shared" si="136"/>
        <v>40.571817920000001</v>
      </c>
    </row>
    <row r="8732" spans="1:5" x14ac:dyDescent="0.25">
      <c r="A8732" s="13" t="s">
        <v>13796</v>
      </c>
      <c r="B8732" s="13" t="s">
        <v>11260</v>
      </c>
      <c r="C8732" s="30">
        <v>1</v>
      </c>
      <c r="D8732" s="31">
        <v>16.065350719999998</v>
      </c>
      <c r="E8732" s="31">
        <f t="shared" si="136"/>
        <v>16.065350719999998</v>
      </c>
    </row>
    <row r="8733" spans="1:5" x14ac:dyDescent="0.25">
      <c r="A8733" s="13" t="s">
        <v>13797</v>
      </c>
      <c r="B8733" s="13" t="s">
        <v>13798</v>
      </c>
      <c r="C8733" s="30">
        <v>1</v>
      </c>
      <c r="D8733" s="31">
        <v>54.186521919999997</v>
      </c>
      <c r="E8733" s="31">
        <f t="shared" si="136"/>
        <v>54.186521919999997</v>
      </c>
    </row>
    <row r="8734" spans="1:5" x14ac:dyDescent="0.25">
      <c r="A8734" s="13" t="s">
        <v>13799</v>
      </c>
      <c r="B8734" s="13" t="s">
        <v>346</v>
      </c>
      <c r="C8734" s="30">
        <v>6</v>
      </c>
      <c r="D8734" s="31">
        <v>35.125936320000001</v>
      </c>
      <c r="E8734" s="31">
        <f t="shared" si="136"/>
        <v>210.75561792000002</v>
      </c>
    </row>
    <row r="8735" spans="1:5" x14ac:dyDescent="0.25">
      <c r="A8735" s="13" t="s">
        <v>13800</v>
      </c>
      <c r="B8735" s="13" t="s">
        <v>13801</v>
      </c>
      <c r="C8735" s="30">
        <v>1</v>
      </c>
      <c r="D8735" s="31">
        <v>26.957113920000005</v>
      </c>
      <c r="E8735" s="31">
        <f t="shared" si="136"/>
        <v>26.957113920000005</v>
      </c>
    </row>
    <row r="8736" spans="1:5" x14ac:dyDescent="0.25">
      <c r="A8736" s="13" t="s">
        <v>13802</v>
      </c>
      <c r="B8736" s="13" t="s">
        <v>13803</v>
      </c>
      <c r="C8736" s="30">
        <v>3</v>
      </c>
      <c r="D8736" s="31">
        <v>32.402995520000005</v>
      </c>
      <c r="E8736" s="31">
        <f t="shared" si="136"/>
        <v>97.208986560000014</v>
      </c>
    </row>
    <row r="8737" spans="1:5" x14ac:dyDescent="0.25">
      <c r="A8737" s="13" t="s">
        <v>13804</v>
      </c>
      <c r="B8737" s="13" t="s">
        <v>13805</v>
      </c>
      <c r="C8737" s="30">
        <v>1</v>
      </c>
      <c r="D8737" s="31">
        <v>21.511232319999998</v>
      </c>
      <c r="E8737" s="31">
        <f t="shared" si="136"/>
        <v>21.511232319999998</v>
      </c>
    </row>
    <row r="8738" spans="1:5" x14ac:dyDescent="0.25">
      <c r="A8738" s="13" t="s">
        <v>13806</v>
      </c>
      <c r="B8738" s="13" t="s">
        <v>13807</v>
      </c>
      <c r="C8738" s="30">
        <v>58</v>
      </c>
      <c r="D8738" s="31">
        <v>40.571817920000001</v>
      </c>
      <c r="E8738" s="31">
        <f t="shared" si="136"/>
        <v>2353.1654393600002</v>
      </c>
    </row>
    <row r="8739" spans="1:5" x14ac:dyDescent="0.25">
      <c r="A8739" s="13" t="s">
        <v>13808</v>
      </c>
      <c r="B8739" s="13" t="s">
        <v>684</v>
      </c>
      <c r="C8739" s="30">
        <v>4</v>
      </c>
      <c r="D8739" s="31">
        <v>78.692989119999993</v>
      </c>
      <c r="E8739" s="31">
        <f t="shared" si="136"/>
        <v>314.77195647999997</v>
      </c>
    </row>
    <row r="8740" spans="1:5" x14ac:dyDescent="0.25">
      <c r="A8740" s="13" t="s">
        <v>13809</v>
      </c>
      <c r="B8740" s="13" t="s">
        <v>407</v>
      </c>
      <c r="C8740" s="30">
        <v>1</v>
      </c>
      <c r="D8740" s="31">
        <v>18.788291520000001</v>
      </c>
      <c r="E8740" s="31">
        <f t="shared" si="136"/>
        <v>18.788291520000001</v>
      </c>
    </row>
    <row r="8741" spans="1:5" x14ac:dyDescent="0.25">
      <c r="A8741" s="13" t="s">
        <v>13810</v>
      </c>
      <c r="B8741" s="13" t="s">
        <v>4821</v>
      </c>
      <c r="C8741" s="30">
        <v>2</v>
      </c>
      <c r="D8741" s="31">
        <v>7.8965283199999998</v>
      </c>
      <c r="E8741" s="31">
        <f t="shared" si="136"/>
        <v>15.79305664</v>
      </c>
    </row>
    <row r="8742" spans="1:5" x14ac:dyDescent="0.25">
      <c r="A8742" s="13" t="s">
        <v>13811</v>
      </c>
      <c r="B8742" s="13" t="s">
        <v>3803</v>
      </c>
      <c r="C8742" s="30">
        <v>1</v>
      </c>
      <c r="D8742" s="31">
        <v>54.186521919999997</v>
      </c>
      <c r="E8742" s="31">
        <f t="shared" si="136"/>
        <v>54.186521919999997</v>
      </c>
    </row>
    <row r="8743" spans="1:5" x14ac:dyDescent="0.25">
      <c r="A8743" s="13" t="s">
        <v>13812</v>
      </c>
      <c r="B8743" s="13" t="s">
        <v>1804</v>
      </c>
      <c r="C8743" s="30">
        <v>1</v>
      </c>
      <c r="D8743" s="31">
        <v>51.463581120000001</v>
      </c>
      <c r="E8743" s="31">
        <f t="shared" si="136"/>
        <v>51.463581120000001</v>
      </c>
    </row>
    <row r="8744" spans="1:5" x14ac:dyDescent="0.25">
      <c r="A8744" s="13" t="s">
        <v>13813</v>
      </c>
      <c r="B8744" s="13" t="s">
        <v>13814</v>
      </c>
      <c r="C8744" s="30">
        <v>1</v>
      </c>
      <c r="D8744" s="31">
        <v>78.692989119999993</v>
      </c>
      <c r="E8744" s="31">
        <f t="shared" si="136"/>
        <v>78.692989119999993</v>
      </c>
    </row>
    <row r="8745" spans="1:5" x14ac:dyDescent="0.25">
      <c r="A8745" s="13" t="s">
        <v>13815</v>
      </c>
      <c r="B8745" s="13" t="s">
        <v>1598</v>
      </c>
      <c r="C8745" s="30">
        <v>2</v>
      </c>
      <c r="D8745" s="31">
        <v>78.692989119999993</v>
      </c>
      <c r="E8745" s="31">
        <f t="shared" si="136"/>
        <v>157.38597823999999</v>
      </c>
    </row>
    <row r="8746" spans="1:5" x14ac:dyDescent="0.25">
      <c r="A8746" s="13" t="s">
        <v>13816</v>
      </c>
      <c r="B8746" s="13" t="s">
        <v>1345</v>
      </c>
      <c r="C8746" s="30">
        <v>9</v>
      </c>
      <c r="D8746" s="31">
        <v>18.788291520000001</v>
      </c>
      <c r="E8746" s="31">
        <f t="shared" si="136"/>
        <v>169.09462368000001</v>
      </c>
    </row>
    <row r="8747" spans="1:5" x14ac:dyDescent="0.25">
      <c r="A8747" s="13" t="s">
        <v>13817</v>
      </c>
      <c r="B8747" s="13" t="s">
        <v>13818</v>
      </c>
      <c r="C8747" s="30">
        <v>3</v>
      </c>
      <c r="D8747" s="31">
        <v>26.957113920000005</v>
      </c>
      <c r="E8747" s="31">
        <f t="shared" si="136"/>
        <v>80.871341760000007</v>
      </c>
    </row>
    <row r="8748" spans="1:5" x14ac:dyDescent="0.25">
      <c r="A8748" s="13" t="s">
        <v>13819</v>
      </c>
      <c r="B8748" s="13" t="s">
        <v>12191</v>
      </c>
      <c r="C8748" s="30">
        <v>3</v>
      </c>
      <c r="D8748" s="31">
        <v>12.2532336</v>
      </c>
      <c r="E8748" s="31">
        <f t="shared" si="136"/>
        <v>36.759700799999997</v>
      </c>
    </row>
    <row r="8749" spans="1:5" x14ac:dyDescent="0.25">
      <c r="A8749" s="13" t="s">
        <v>13820</v>
      </c>
      <c r="B8749" s="13" t="s">
        <v>6841</v>
      </c>
      <c r="C8749" s="30">
        <v>2</v>
      </c>
      <c r="D8749" s="31">
        <v>9.5302927999999998</v>
      </c>
      <c r="E8749" s="31">
        <f t="shared" si="136"/>
        <v>19.0605856</v>
      </c>
    </row>
    <row r="8750" spans="1:5" x14ac:dyDescent="0.25">
      <c r="A8750" s="13" t="s">
        <v>13821</v>
      </c>
      <c r="B8750" s="13" t="s">
        <v>18</v>
      </c>
      <c r="C8750" s="30">
        <v>1</v>
      </c>
      <c r="D8750" s="31">
        <v>89.584752319999993</v>
      </c>
      <c r="E8750" s="31">
        <f t="shared" si="136"/>
        <v>89.584752319999993</v>
      </c>
    </row>
    <row r="8751" spans="1:5" x14ac:dyDescent="0.25">
      <c r="A8751" s="13" t="s">
        <v>13822</v>
      </c>
      <c r="B8751" s="13" t="s">
        <v>13823</v>
      </c>
      <c r="C8751" s="30">
        <v>1</v>
      </c>
      <c r="D8751" s="31">
        <v>40.571817920000001</v>
      </c>
      <c r="E8751" s="31">
        <f t="shared" si="136"/>
        <v>40.571817920000001</v>
      </c>
    </row>
    <row r="8752" spans="1:5" x14ac:dyDescent="0.25">
      <c r="A8752" s="13" t="s">
        <v>13824</v>
      </c>
      <c r="B8752" s="13" t="s">
        <v>2732</v>
      </c>
      <c r="C8752" s="30">
        <v>1</v>
      </c>
      <c r="D8752" s="31">
        <v>46.017699520000001</v>
      </c>
      <c r="E8752" s="31">
        <f t="shared" si="136"/>
        <v>46.017699520000001</v>
      </c>
    </row>
    <row r="8753" spans="1:5" x14ac:dyDescent="0.25">
      <c r="A8753" s="13" t="s">
        <v>13825</v>
      </c>
      <c r="B8753" s="13" t="s">
        <v>8282</v>
      </c>
      <c r="C8753" s="30">
        <v>1</v>
      </c>
      <c r="D8753" s="31">
        <v>51.463581120000001</v>
      </c>
      <c r="E8753" s="31">
        <f t="shared" si="136"/>
        <v>51.463581120000001</v>
      </c>
    </row>
    <row r="8754" spans="1:5" x14ac:dyDescent="0.25">
      <c r="A8754" s="13" t="s">
        <v>13826</v>
      </c>
      <c r="B8754" s="13" t="s">
        <v>8997</v>
      </c>
      <c r="C8754" s="30">
        <v>1</v>
      </c>
      <c r="D8754" s="31">
        <v>18.788291520000001</v>
      </c>
      <c r="E8754" s="31">
        <f t="shared" si="136"/>
        <v>18.788291520000001</v>
      </c>
    </row>
    <row r="8755" spans="1:5" x14ac:dyDescent="0.25">
      <c r="A8755" s="13" t="s">
        <v>13827</v>
      </c>
      <c r="B8755" s="13" t="s">
        <v>6172</v>
      </c>
      <c r="C8755" s="30">
        <v>1</v>
      </c>
      <c r="D8755" s="31">
        <v>16.065350719999998</v>
      </c>
      <c r="E8755" s="31">
        <f t="shared" si="136"/>
        <v>16.065350719999998</v>
      </c>
    </row>
    <row r="8756" spans="1:5" x14ac:dyDescent="0.25">
      <c r="A8756" s="13" t="s">
        <v>13828</v>
      </c>
      <c r="B8756" s="13" t="s">
        <v>4935</v>
      </c>
      <c r="C8756" s="30">
        <v>1</v>
      </c>
      <c r="D8756" s="31">
        <v>13.34240992</v>
      </c>
      <c r="E8756" s="31">
        <f t="shared" si="136"/>
        <v>13.34240992</v>
      </c>
    </row>
    <row r="8757" spans="1:5" x14ac:dyDescent="0.25">
      <c r="A8757" s="13" t="s">
        <v>13829</v>
      </c>
      <c r="B8757" s="13" t="s">
        <v>9429</v>
      </c>
      <c r="C8757" s="30">
        <v>1</v>
      </c>
      <c r="D8757" s="31">
        <v>13.34240992</v>
      </c>
      <c r="E8757" s="31">
        <f t="shared" si="136"/>
        <v>13.34240992</v>
      </c>
    </row>
    <row r="8758" spans="1:5" x14ac:dyDescent="0.25">
      <c r="A8758" s="13" t="s">
        <v>13830</v>
      </c>
      <c r="B8758" s="13" t="s">
        <v>4648</v>
      </c>
      <c r="C8758" s="30">
        <v>1</v>
      </c>
      <c r="D8758" s="31">
        <v>78.692989119999993</v>
      </c>
      <c r="E8758" s="31">
        <f t="shared" si="136"/>
        <v>78.692989119999993</v>
      </c>
    </row>
    <row r="8759" spans="1:5" x14ac:dyDescent="0.25">
      <c r="A8759" s="13" t="s">
        <v>13831</v>
      </c>
      <c r="B8759" s="13" t="s">
        <v>1529</v>
      </c>
      <c r="C8759" s="30">
        <v>3</v>
      </c>
      <c r="D8759" s="31">
        <v>46.017699520000001</v>
      </c>
      <c r="E8759" s="31">
        <f t="shared" si="136"/>
        <v>138.05309856</v>
      </c>
    </row>
    <row r="8760" spans="1:5" x14ac:dyDescent="0.25">
      <c r="A8760" s="13" t="s">
        <v>13832</v>
      </c>
      <c r="B8760" s="13" t="s">
        <v>13833</v>
      </c>
      <c r="C8760" s="30">
        <v>1</v>
      </c>
      <c r="D8760" s="31">
        <v>18.788291520000001</v>
      </c>
      <c r="E8760" s="31">
        <f t="shared" si="136"/>
        <v>18.788291520000001</v>
      </c>
    </row>
    <row r="8761" spans="1:5" x14ac:dyDescent="0.25">
      <c r="A8761" s="13" t="s">
        <v>13834</v>
      </c>
      <c r="B8761" s="13" t="s">
        <v>4687</v>
      </c>
      <c r="C8761" s="30">
        <v>9</v>
      </c>
      <c r="D8761" s="31">
        <v>51.463581120000001</v>
      </c>
      <c r="E8761" s="31">
        <f t="shared" si="136"/>
        <v>463.17223008000002</v>
      </c>
    </row>
    <row r="8762" spans="1:5" x14ac:dyDescent="0.25">
      <c r="A8762" s="13" t="s">
        <v>13835</v>
      </c>
      <c r="B8762" s="13" t="s">
        <v>4942</v>
      </c>
      <c r="C8762" s="30">
        <v>1</v>
      </c>
      <c r="D8762" s="31">
        <v>46.017699520000001</v>
      </c>
      <c r="E8762" s="31">
        <f t="shared" si="136"/>
        <v>46.017699520000001</v>
      </c>
    </row>
    <row r="8763" spans="1:5" x14ac:dyDescent="0.25">
      <c r="A8763" s="13" t="s">
        <v>13836</v>
      </c>
      <c r="B8763" s="13" t="s">
        <v>6348</v>
      </c>
      <c r="C8763" s="30">
        <v>2</v>
      </c>
      <c r="D8763" s="31">
        <v>26.957113920000005</v>
      </c>
      <c r="E8763" s="31">
        <f t="shared" si="136"/>
        <v>53.914227840000009</v>
      </c>
    </row>
    <row r="8764" spans="1:5" x14ac:dyDescent="0.25">
      <c r="A8764" s="13" t="s">
        <v>13837</v>
      </c>
      <c r="B8764" s="13" t="s">
        <v>4944</v>
      </c>
      <c r="C8764" s="30">
        <v>1</v>
      </c>
      <c r="D8764" s="31">
        <v>26.957113920000005</v>
      </c>
      <c r="E8764" s="31">
        <f t="shared" si="136"/>
        <v>26.957113920000005</v>
      </c>
    </row>
    <row r="8765" spans="1:5" x14ac:dyDescent="0.25">
      <c r="A8765" s="13" t="s">
        <v>13838</v>
      </c>
      <c r="B8765" s="13" t="s">
        <v>5529</v>
      </c>
      <c r="C8765" s="30">
        <v>4</v>
      </c>
      <c r="D8765" s="31">
        <v>37.848877119999997</v>
      </c>
      <c r="E8765" s="31">
        <f t="shared" si="136"/>
        <v>151.39550847999999</v>
      </c>
    </row>
    <row r="8766" spans="1:5" x14ac:dyDescent="0.25">
      <c r="A8766" s="13" t="s">
        <v>13839</v>
      </c>
      <c r="B8766" s="13" t="s">
        <v>5376</v>
      </c>
      <c r="C8766" s="30">
        <v>3</v>
      </c>
      <c r="D8766" s="31">
        <v>21.511232319999998</v>
      </c>
      <c r="E8766" s="31">
        <f t="shared" si="136"/>
        <v>64.533696959999986</v>
      </c>
    </row>
    <row r="8767" spans="1:5" x14ac:dyDescent="0.25">
      <c r="A8767" s="13" t="s">
        <v>13840</v>
      </c>
      <c r="B8767" s="13" t="s">
        <v>909</v>
      </c>
      <c r="C8767" s="30">
        <v>1</v>
      </c>
      <c r="D8767" s="31">
        <v>5.1735875199999999</v>
      </c>
      <c r="E8767" s="31">
        <f t="shared" si="136"/>
        <v>5.1735875199999999</v>
      </c>
    </row>
    <row r="8768" spans="1:5" x14ac:dyDescent="0.25">
      <c r="A8768" s="13" t="s">
        <v>13841</v>
      </c>
      <c r="B8768" s="13" t="s">
        <v>4242</v>
      </c>
      <c r="C8768" s="30">
        <v>5</v>
      </c>
      <c r="D8768" s="31">
        <v>51.463581120000001</v>
      </c>
      <c r="E8768" s="31">
        <f t="shared" si="136"/>
        <v>257.31790560000002</v>
      </c>
    </row>
    <row r="8769" spans="1:5" x14ac:dyDescent="0.25">
      <c r="A8769" s="13" t="s">
        <v>13842</v>
      </c>
      <c r="B8769" s="13" t="s">
        <v>78</v>
      </c>
      <c r="C8769" s="30">
        <v>2</v>
      </c>
      <c r="D8769" s="31">
        <v>26.957113920000005</v>
      </c>
      <c r="E8769" s="31">
        <f t="shared" si="136"/>
        <v>53.914227840000009</v>
      </c>
    </row>
    <row r="8770" spans="1:5" x14ac:dyDescent="0.25">
      <c r="A8770" s="13" t="s">
        <v>13843</v>
      </c>
      <c r="B8770" s="13" t="s">
        <v>13844</v>
      </c>
      <c r="C8770" s="30">
        <v>1</v>
      </c>
      <c r="D8770" s="31">
        <v>46.017699520000001</v>
      </c>
      <c r="E8770" s="31">
        <f t="shared" si="136"/>
        <v>46.017699520000001</v>
      </c>
    </row>
    <row r="8771" spans="1:5" x14ac:dyDescent="0.25">
      <c r="A8771" s="13" t="s">
        <v>13845</v>
      </c>
      <c r="B8771" s="13" t="s">
        <v>13846</v>
      </c>
      <c r="C8771" s="30">
        <v>5</v>
      </c>
      <c r="D8771" s="31">
        <v>20.422055999999998</v>
      </c>
      <c r="E8771" s="31">
        <f t="shared" si="136"/>
        <v>102.11027999999999</v>
      </c>
    </row>
    <row r="8772" spans="1:5" x14ac:dyDescent="0.25">
      <c r="A8772" s="13" t="s">
        <v>13847</v>
      </c>
      <c r="B8772" s="13" t="s">
        <v>2695</v>
      </c>
      <c r="C8772" s="30">
        <v>1</v>
      </c>
      <c r="D8772" s="31">
        <v>54.186521919999997</v>
      </c>
      <c r="E8772" s="31">
        <f t="shared" si="136"/>
        <v>54.186521919999997</v>
      </c>
    </row>
    <row r="8773" spans="1:5" x14ac:dyDescent="0.25">
      <c r="A8773" s="13" t="s">
        <v>13848</v>
      </c>
      <c r="B8773" s="13" t="s">
        <v>13849</v>
      </c>
      <c r="C8773" s="30">
        <v>1</v>
      </c>
      <c r="D8773" s="31">
        <v>35.125936320000001</v>
      </c>
      <c r="E8773" s="31">
        <f t="shared" si="136"/>
        <v>35.125936320000001</v>
      </c>
    </row>
    <row r="8774" spans="1:5" x14ac:dyDescent="0.25">
      <c r="A8774" s="13" t="s">
        <v>13850</v>
      </c>
      <c r="B8774" s="13" t="s">
        <v>1875</v>
      </c>
      <c r="C8774" s="30">
        <v>2</v>
      </c>
      <c r="D8774" s="31">
        <v>37.848877119999997</v>
      </c>
      <c r="E8774" s="31">
        <f t="shared" si="136"/>
        <v>75.697754239999995</v>
      </c>
    </row>
    <row r="8775" spans="1:5" x14ac:dyDescent="0.25">
      <c r="A8775" s="13" t="s">
        <v>13851</v>
      </c>
      <c r="B8775" s="13" t="s">
        <v>13852</v>
      </c>
      <c r="C8775" s="30">
        <v>1</v>
      </c>
      <c r="D8775" s="31">
        <v>18.788291520000001</v>
      </c>
      <c r="E8775" s="31">
        <f t="shared" si="136"/>
        <v>18.788291520000001</v>
      </c>
    </row>
    <row r="8776" spans="1:5" x14ac:dyDescent="0.25">
      <c r="A8776" s="13" t="s">
        <v>13853</v>
      </c>
      <c r="B8776" s="13" t="s">
        <v>13854</v>
      </c>
      <c r="C8776" s="30">
        <v>1</v>
      </c>
      <c r="D8776" s="31">
        <v>46.017699520000001</v>
      </c>
      <c r="E8776" s="31">
        <f t="shared" ref="E8776:E8839" si="137">D8776*C8776</f>
        <v>46.017699520000001</v>
      </c>
    </row>
    <row r="8777" spans="1:5" x14ac:dyDescent="0.25">
      <c r="A8777" s="13" t="s">
        <v>13855</v>
      </c>
      <c r="B8777" s="13" t="s">
        <v>10544</v>
      </c>
      <c r="C8777" s="30">
        <v>1</v>
      </c>
      <c r="D8777" s="31">
        <v>35.125936320000001</v>
      </c>
      <c r="E8777" s="31">
        <f t="shared" si="137"/>
        <v>35.125936320000001</v>
      </c>
    </row>
    <row r="8778" spans="1:5" x14ac:dyDescent="0.25">
      <c r="A8778" s="13" t="s">
        <v>13856</v>
      </c>
      <c r="B8778" s="13" t="s">
        <v>7512</v>
      </c>
      <c r="C8778" s="30">
        <v>1</v>
      </c>
      <c r="D8778" s="31">
        <v>51.463581120000001</v>
      </c>
      <c r="E8778" s="31">
        <f t="shared" si="137"/>
        <v>51.463581120000001</v>
      </c>
    </row>
    <row r="8779" spans="1:5" x14ac:dyDescent="0.25">
      <c r="A8779" s="13" t="s">
        <v>13857</v>
      </c>
      <c r="B8779" s="13" t="s">
        <v>118</v>
      </c>
      <c r="C8779" s="30">
        <v>1</v>
      </c>
      <c r="D8779" s="31">
        <v>40.571817920000001</v>
      </c>
      <c r="E8779" s="31">
        <f t="shared" si="137"/>
        <v>40.571817920000001</v>
      </c>
    </row>
    <row r="8780" spans="1:5" x14ac:dyDescent="0.25">
      <c r="A8780" s="13" t="s">
        <v>13858</v>
      </c>
      <c r="B8780" s="13" t="s">
        <v>4007</v>
      </c>
      <c r="C8780" s="30">
        <v>5</v>
      </c>
      <c r="D8780" s="31">
        <v>26.957113920000005</v>
      </c>
      <c r="E8780" s="31">
        <f t="shared" si="137"/>
        <v>134.78556960000003</v>
      </c>
    </row>
    <row r="8781" spans="1:5" x14ac:dyDescent="0.25">
      <c r="A8781" s="13" t="s">
        <v>13859</v>
      </c>
      <c r="B8781" s="13" t="s">
        <v>13860</v>
      </c>
      <c r="C8781" s="30">
        <v>1</v>
      </c>
      <c r="D8781" s="31">
        <v>26.957113920000005</v>
      </c>
      <c r="E8781" s="31">
        <f t="shared" si="137"/>
        <v>26.957113920000005</v>
      </c>
    </row>
    <row r="8782" spans="1:5" x14ac:dyDescent="0.25">
      <c r="A8782" s="13" t="s">
        <v>13861</v>
      </c>
      <c r="B8782" s="13" t="s">
        <v>170</v>
      </c>
      <c r="C8782" s="30">
        <v>1</v>
      </c>
      <c r="D8782" s="31">
        <v>10.61946912</v>
      </c>
      <c r="E8782" s="31">
        <f t="shared" si="137"/>
        <v>10.61946912</v>
      </c>
    </row>
    <row r="8783" spans="1:5" x14ac:dyDescent="0.25">
      <c r="A8783" s="13" t="s">
        <v>13862</v>
      </c>
      <c r="B8783" s="13" t="s">
        <v>4178</v>
      </c>
      <c r="C8783" s="30">
        <v>1</v>
      </c>
      <c r="D8783" s="31">
        <v>54.186521919999997</v>
      </c>
      <c r="E8783" s="31">
        <f t="shared" si="137"/>
        <v>54.186521919999997</v>
      </c>
    </row>
    <row r="8784" spans="1:5" x14ac:dyDescent="0.25">
      <c r="A8784" s="13" t="s">
        <v>13863</v>
      </c>
      <c r="B8784" s="13" t="s">
        <v>1313</v>
      </c>
      <c r="C8784" s="30">
        <v>2</v>
      </c>
      <c r="D8784" s="31">
        <v>48.740640319999997</v>
      </c>
      <c r="E8784" s="31">
        <f t="shared" si="137"/>
        <v>97.481280639999994</v>
      </c>
    </row>
    <row r="8785" spans="1:5" x14ac:dyDescent="0.25">
      <c r="A8785" s="13" t="s">
        <v>13864</v>
      </c>
      <c r="B8785" s="13" t="s">
        <v>3036</v>
      </c>
      <c r="C8785" s="30">
        <v>9</v>
      </c>
      <c r="D8785" s="31">
        <v>7.8965283199999998</v>
      </c>
      <c r="E8785" s="31">
        <f t="shared" si="137"/>
        <v>71.06875488</v>
      </c>
    </row>
    <row r="8786" spans="1:5" x14ac:dyDescent="0.25">
      <c r="A8786" s="13" t="s">
        <v>13865</v>
      </c>
      <c r="B8786" s="13" t="s">
        <v>1804</v>
      </c>
      <c r="C8786" s="30">
        <v>2</v>
      </c>
      <c r="D8786" s="31">
        <v>16.065350719999998</v>
      </c>
      <c r="E8786" s="31">
        <f t="shared" si="137"/>
        <v>32.130701439999996</v>
      </c>
    </row>
    <row r="8787" spans="1:5" x14ac:dyDescent="0.25">
      <c r="A8787" s="13" t="s">
        <v>13866</v>
      </c>
      <c r="B8787" s="13" t="s">
        <v>2807</v>
      </c>
      <c r="C8787" s="30">
        <v>2</v>
      </c>
      <c r="D8787" s="31">
        <v>54.186521919999997</v>
      </c>
      <c r="E8787" s="31">
        <f t="shared" si="137"/>
        <v>108.37304383999999</v>
      </c>
    </row>
    <row r="8788" spans="1:5" x14ac:dyDescent="0.25">
      <c r="A8788" s="13" t="s">
        <v>13867</v>
      </c>
      <c r="B8788" s="13" t="s">
        <v>10195</v>
      </c>
      <c r="C8788" s="30">
        <v>2</v>
      </c>
      <c r="D8788" s="31">
        <v>54.186521919999997</v>
      </c>
      <c r="E8788" s="31">
        <f t="shared" si="137"/>
        <v>108.37304383999999</v>
      </c>
    </row>
    <row r="8789" spans="1:5" x14ac:dyDescent="0.25">
      <c r="A8789" s="13" t="s">
        <v>13868</v>
      </c>
      <c r="B8789" s="13" t="s">
        <v>13869</v>
      </c>
      <c r="C8789" s="30">
        <v>1</v>
      </c>
      <c r="D8789" s="31">
        <v>46.017699520000001</v>
      </c>
      <c r="E8789" s="31">
        <f t="shared" si="137"/>
        <v>46.017699520000001</v>
      </c>
    </row>
    <row r="8790" spans="1:5" x14ac:dyDescent="0.25">
      <c r="A8790" s="13" t="s">
        <v>13870</v>
      </c>
      <c r="B8790" s="13" t="s">
        <v>7259</v>
      </c>
      <c r="C8790" s="30">
        <v>1</v>
      </c>
      <c r="D8790" s="31">
        <v>78.692989119999993</v>
      </c>
      <c r="E8790" s="31">
        <f t="shared" si="137"/>
        <v>78.692989119999993</v>
      </c>
    </row>
    <row r="8791" spans="1:5" x14ac:dyDescent="0.25">
      <c r="A8791" s="13" t="s">
        <v>13871</v>
      </c>
      <c r="B8791" s="13" t="s">
        <v>13872</v>
      </c>
      <c r="C8791" s="30">
        <v>1</v>
      </c>
      <c r="D8791" s="31">
        <v>10.61946912</v>
      </c>
      <c r="E8791" s="31">
        <f t="shared" si="137"/>
        <v>10.61946912</v>
      </c>
    </row>
    <row r="8792" spans="1:5" x14ac:dyDescent="0.25">
      <c r="A8792" s="13" t="s">
        <v>13873</v>
      </c>
      <c r="B8792" s="13" t="s">
        <v>12073</v>
      </c>
      <c r="C8792" s="30">
        <v>1</v>
      </c>
      <c r="D8792" s="31">
        <v>78.692989119999993</v>
      </c>
      <c r="E8792" s="31">
        <f t="shared" si="137"/>
        <v>78.692989119999993</v>
      </c>
    </row>
    <row r="8793" spans="1:5" x14ac:dyDescent="0.25">
      <c r="A8793" s="13" t="s">
        <v>13874</v>
      </c>
      <c r="B8793" s="13" t="s">
        <v>6563</v>
      </c>
      <c r="C8793" s="30">
        <v>1</v>
      </c>
      <c r="D8793" s="31">
        <v>54.186521919999997</v>
      </c>
      <c r="E8793" s="31">
        <f t="shared" si="137"/>
        <v>54.186521919999997</v>
      </c>
    </row>
    <row r="8794" spans="1:5" x14ac:dyDescent="0.25">
      <c r="A8794" s="13" t="s">
        <v>13875</v>
      </c>
      <c r="B8794" s="13" t="s">
        <v>13876</v>
      </c>
      <c r="C8794" s="30">
        <v>1</v>
      </c>
      <c r="D8794" s="31">
        <v>16.065350719999998</v>
      </c>
      <c r="E8794" s="31">
        <f t="shared" si="137"/>
        <v>16.065350719999998</v>
      </c>
    </row>
    <row r="8795" spans="1:5" x14ac:dyDescent="0.25">
      <c r="A8795" s="13" t="s">
        <v>13877</v>
      </c>
      <c r="B8795" s="13" t="s">
        <v>1533</v>
      </c>
      <c r="C8795" s="30">
        <v>1</v>
      </c>
      <c r="D8795" s="31">
        <v>3.5398230399999999</v>
      </c>
      <c r="E8795" s="31">
        <f t="shared" si="137"/>
        <v>3.5398230399999999</v>
      </c>
    </row>
    <row r="8796" spans="1:5" x14ac:dyDescent="0.25">
      <c r="A8796" s="13" t="s">
        <v>13878</v>
      </c>
      <c r="B8796" s="13" t="s">
        <v>12097</v>
      </c>
      <c r="C8796" s="30">
        <v>1</v>
      </c>
      <c r="D8796" s="31">
        <v>54.186521919999997</v>
      </c>
      <c r="E8796" s="31">
        <f t="shared" si="137"/>
        <v>54.186521919999997</v>
      </c>
    </row>
    <row r="8797" spans="1:5" x14ac:dyDescent="0.25">
      <c r="A8797" s="13" t="s">
        <v>13879</v>
      </c>
      <c r="B8797" s="13" t="s">
        <v>6862</v>
      </c>
      <c r="C8797" s="30">
        <v>4</v>
      </c>
      <c r="D8797" s="31">
        <v>24.234173120000001</v>
      </c>
      <c r="E8797" s="31">
        <f t="shared" si="137"/>
        <v>96.936692480000005</v>
      </c>
    </row>
    <row r="8798" spans="1:5" x14ac:dyDescent="0.25">
      <c r="A8798" s="13" t="s">
        <v>13880</v>
      </c>
      <c r="B8798" s="13" t="s">
        <v>2037</v>
      </c>
      <c r="C8798" s="30">
        <v>3</v>
      </c>
      <c r="D8798" s="31">
        <v>78.692989119999993</v>
      </c>
      <c r="E8798" s="31">
        <f t="shared" si="137"/>
        <v>236.07896735999998</v>
      </c>
    </row>
    <row r="8799" spans="1:5" x14ac:dyDescent="0.25">
      <c r="A8799" s="13" t="s">
        <v>13881</v>
      </c>
      <c r="B8799" s="13" t="s">
        <v>2898</v>
      </c>
      <c r="C8799" s="30">
        <v>3</v>
      </c>
      <c r="D8799" s="31">
        <v>78.692989119999993</v>
      </c>
      <c r="E8799" s="31">
        <f t="shared" si="137"/>
        <v>236.07896735999998</v>
      </c>
    </row>
    <row r="8800" spans="1:5" x14ac:dyDescent="0.25">
      <c r="A8800" s="13" t="s">
        <v>13882</v>
      </c>
      <c r="B8800" s="13" t="s">
        <v>4416</v>
      </c>
      <c r="C8800" s="30">
        <v>18</v>
      </c>
      <c r="D8800" s="31">
        <v>54.186521919999997</v>
      </c>
      <c r="E8800" s="31">
        <f t="shared" si="137"/>
        <v>975.35739455999999</v>
      </c>
    </row>
    <row r="8801" spans="1:5" x14ac:dyDescent="0.25">
      <c r="A8801" s="13" t="s">
        <v>13883</v>
      </c>
      <c r="B8801" s="13" t="s">
        <v>5388</v>
      </c>
      <c r="C8801" s="30">
        <v>1</v>
      </c>
      <c r="D8801" s="31">
        <v>40.571817920000001</v>
      </c>
      <c r="E8801" s="31">
        <f t="shared" si="137"/>
        <v>40.571817920000001</v>
      </c>
    </row>
    <row r="8802" spans="1:5" x14ac:dyDescent="0.25">
      <c r="A8802" s="13" t="s">
        <v>13884</v>
      </c>
      <c r="B8802" s="13" t="s">
        <v>1862</v>
      </c>
      <c r="C8802" s="30">
        <v>2</v>
      </c>
      <c r="D8802" s="31">
        <v>9.5302927999999998</v>
      </c>
      <c r="E8802" s="31">
        <f t="shared" si="137"/>
        <v>19.0605856</v>
      </c>
    </row>
    <row r="8803" spans="1:5" x14ac:dyDescent="0.25">
      <c r="A8803" s="13" t="s">
        <v>13885</v>
      </c>
      <c r="B8803" s="13" t="s">
        <v>6220</v>
      </c>
      <c r="C8803" s="30">
        <v>6</v>
      </c>
      <c r="D8803" s="31">
        <v>78.692989119999993</v>
      </c>
      <c r="E8803" s="31">
        <f t="shared" si="137"/>
        <v>472.15793471999996</v>
      </c>
    </row>
    <row r="8804" spans="1:5" x14ac:dyDescent="0.25">
      <c r="A8804" s="13" t="s">
        <v>13886</v>
      </c>
      <c r="B8804" s="13" t="s">
        <v>8057</v>
      </c>
      <c r="C8804" s="30">
        <v>4</v>
      </c>
      <c r="D8804" s="31">
        <v>32.402995520000005</v>
      </c>
      <c r="E8804" s="31">
        <f t="shared" si="137"/>
        <v>129.61198208000002</v>
      </c>
    </row>
    <row r="8805" spans="1:5" x14ac:dyDescent="0.25">
      <c r="A8805" s="13" t="s">
        <v>13887</v>
      </c>
      <c r="B8805" s="13" t="s">
        <v>3786</v>
      </c>
      <c r="C8805" s="30">
        <v>2</v>
      </c>
      <c r="D8805" s="31">
        <v>51.463581120000001</v>
      </c>
      <c r="E8805" s="31">
        <f t="shared" si="137"/>
        <v>102.92716224</v>
      </c>
    </row>
    <row r="8806" spans="1:5" x14ac:dyDescent="0.25">
      <c r="A8806" s="13" t="s">
        <v>13888</v>
      </c>
      <c r="B8806" s="13" t="s">
        <v>13889</v>
      </c>
      <c r="C8806" s="30">
        <v>1</v>
      </c>
      <c r="D8806" s="31">
        <v>7.8965283199999998</v>
      </c>
      <c r="E8806" s="31">
        <f t="shared" si="137"/>
        <v>7.8965283199999998</v>
      </c>
    </row>
    <row r="8807" spans="1:5" x14ac:dyDescent="0.25">
      <c r="A8807" s="13" t="s">
        <v>13890</v>
      </c>
      <c r="B8807" s="13" t="s">
        <v>8601</v>
      </c>
      <c r="C8807" s="30">
        <v>1</v>
      </c>
      <c r="D8807" s="31">
        <v>9.5302927999999998</v>
      </c>
      <c r="E8807" s="31">
        <f t="shared" si="137"/>
        <v>9.5302927999999998</v>
      </c>
    </row>
    <row r="8808" spans="1:5" x14ac:dyDescent="0.25">
      <c r="A8808" s="13" t="s">
        <v>13891</v>
      </c>
      <c r="B8808" s="13" t="s">
        <v>13892</v>
      </c>
      <c r="C8808" s="30">
        <v>1</v>
      </c>
      <c r="D8808" s="31">
        <v>32.402995520000005</v>
      </c>
      <c r="E8808" s="31">
        <f t="shared" si="137"/>
        <v>32.402995520000005</v>
      </c>
    </row>
    <row r="8809" spans="1:5" x14ac:dyDescent="0.25">
      <c r="A8809" s="13" t="s">
        <v>13893</v>
      </c>
      <c r="B8809" s="13" t="s">
        <v>13894</v>
      </c>
      <c r="C8809" s="30">
        <v>1</v>
      </c>
      <c r="D8809" s="31">
        <v>51.463581120000001</v>
      </c>
      <c r="E8809" s="31">
        <f t="shared" si="137"/>
        <v>51.463581120000001</v>
      </c>
    </row>
    <row r="8810" spans="1:5" x14ac:dyDescent="0.25">
      <c r="A8810" s="13" t="s">
        <v>13895</v>
      </c>
      <c r="B8810" s="13" t="s">
        <v>13896</v>
      </c>
      <c r="C8810" s="30">
        <v>1</v>
      </c>
      <c r="D8810" s="31">
        <v>35.125936320000001</v>
      </c>
      <c r="E8810" s="31">
        <f t="shared" si="137"/>
        <v>35.125936320000001</v>
      </c>
    </row>
    <row r="8811" spans="1:5" x14ac:dyDescent="0.25">
      <c r="A8811" s="13" t="s">
        <v>13897</v>
      </c>
      <c r="B8811" s="13" t="s">
        <v>3704</v>
      </c>
      <c r="C8811" s="30">
        <v>3</v>
      </c>
      <c r="D8811" s="31">
        <v>43.294758719999997</v>
      </c>
      <c r="E8811" s="31">
        <f t="shared" si="137"/>
        <v>129.88427615999998</v>
      </c>
    </row>
    <row r="8812" spans="1:5" x14ac:dyDescent="0.25">
      <c r="A8812" s="13" t="s">
        <v>13898</v>
      </c>
      <c r="B8812" s="13" t="s">
        <v>2367</v>
      </c>
      <c r="C8812" s="30">
        <v>1</v>
      </c>
      <c r="D8812" s="31">
        <v>78.692989119999993</v>
      </c>
      <c r="E8812" s="31">
        <f t="shared" si="137"/>
        <v>78.692989119999993</v>
      </c>
    </row>
    <row r="8813" spans="1:5" x14ac:dyDescent="0.25">
      <c r="A8813" s="13" t="s">
        <v>13899</v>
      </c>
      <c r="B8813" s="13" t="s">
        <v>13900</v>
      </c>
      <c r="C8813" s="30">
        <v>1</v>
      </c>
      <c r="D8813" s="31">
        <v>16.065350719999998</v>
      </c>
      <c r="E8813" s="31">
        <f t="shared" si="137"/>
        <v>16.065350719999998</v>
      </c>
    </row>
    <row r="8814" spans="1:5" x14ac:dyDescent="0.25">
      <c r="A8814" s="13" t="s">
        <v>13901</v>
      </c>
      <c r="B8814" s="13" t="s">
        <v>13902</v>
      </c>
      <c r="C8814" s="30">
        <v>1</v>
      </c>
      <c r="D8814" s="31">
        <v>7.8965283199999998</v>
      </c>
      <c r="E8814" s="31">
        <f t="shared" si="137"/>
        <v>7.8965283199999998</v>
      </c>
    </row>
    <row r="8815" spans="1:5" x14ac:dyDescent="0.25">
      <c r="A8815" s="13" t="s">
        <v>13903</v>
      </c>
      <c r="B8815" s="13" t="s">
        <v>10321</v>
      </c>
      <c r="C8815" s="30">
        <v>1</v>
      </c>
      <c r="D8815" s="31">
        <v>51.463581120000001</v>
      </c>
      <c r="E8815" s="31">
        <f t="shared" si="137"/>
        <v>51.463581120000001</v>
      </c>
    </row>
    <row r="8816" spans="1:5" x14ac:dyDescent="0.25">
      <c r="A8816" s="13" t="s">
        <v>13904</v>
      </c>
      <c r="B8816" s="13" t="s">
        <v>5124</v>
      </c>
      <c r="C8816" s="30">
        <v>1</v>
      </c>
      <c r="D8816" s="31">
        <v>14.9761744</v>
      </c>
      <c r="E8816" s="31">
        <f t="shared" si="137"/>
        <v>14.9761744</v>
      </c>
    </row>
    <row r="8817" spans="1:5" x14ac:dyDescent="0.25">
      <c r="A8817" s="13" t="s">
        <v>13905</v>
      </c>
      <c r="B8817" s="13" t="s">
        <v>9669</v>
      </c>
      <c r="C8817" s="30">
        <v>1</v>
      </c>
      <c r="D8817" s="31">
        <v>14.9761744</v>
      </c>
      <c r="E8817" s="31">
        <f t="shared" si="137"/>
        <v>14.9761744</v>
      </c>
    </row>
    <row r="8818" spans="1:5" x14ac:dyDescent="0.25">
      <c r="A8818" s="13" t="s">
        <v>13906</v>
      </c>
      <c r="B8818" s="13" t="s">
        <v>13907</v>
      </c>
      <c r="C8818" s="30">
        <v>3</v>
      </c>
      <c r="D8818" s="31">
        <v>54.186521919999997</v>
      </c>
      <c r="E8818" s="31">
        <f t="shared" si="137"/>
        <v>162.55956576</v>
      </c>
    </row>
    <row r="8819" spans="1:5" x14ac:dyDescent="0.25">
      <c r="A8819" s="13" t="s">
        <v>13908</v>
      </c>
      <c r="B8819" s="13" t="s">
        <v>7963</v>
      </c>
      <c r="C8819" s="30">
        <v>1</v>
      </c>
      <c r="D8819" s="31">
        <v>13.34240992</v>
      </c>
      <c r="E8819" s="31">
        <f t="shared" si="137"/>
        <v>13.34240992</v>
      </c>
    </row>
    <row r="8820" spans="1:5" x14ac:dyDescent="0.25">
      <c r="A8820" s="13" t="s">
        <v>13909</v>
      </c>
      <c r="B8820" s="13" t="s">
        <v>8023</v>
      </c>
      <c r="C8820" s="30">
        <v>2</v>
      </c>
      <c r="D8820" s="31">
        <v>7.8965283199999998</v>
      </c>
      <c r="E8820" s="31">
        <f t="shared" si="137"/>
        <v>15.79305664</v>
      </c>
    </row>
    <row r="8821" spans="1:5" x14ac:dyDescent="0.25">
      <c r="A8821" s="13" t="s">
        <v>13910</v>
      </c>
      <c r="B8821" s="13" t="s">
        <v>13911</v>
      </c>
      <c r="C8821" s="30">
        <v>2</v>
      </c>
      <c r="D8821" s="31">
        <v>54.186521919999997</v>
      </c>
      <c r="E8821" s="31">
        <f t="shared" si="137"/>
        <v>108.37304383999999</v>
      </c>
    </row>
    <row r="8822" spans="1:5" x14ac:dyDescent="0.25">
      <c r="A8822" s="13" t="s">
        <v>13912</v>
      </c>
      <c r="B8822" s="13" t="s">
        <v>13913</v>
      </c>
      <c r="C8822" s="30">
        <v>1</v>
      </c>
      <c r="D8822" s="31">
        <v>78.692989119999993</v>
      </c>
      <c r="E8822" s="31">
        <f t="shared" si="137"/>
        <v>78.692989119999993</v>
      </c>
    </row>
    <row r="8823" spans="1:5" x14ac:dyDescent="0.25">
      <c r="A8823" s="13" t="s">
        <v>13914</v>
      </c>
      <c r="B8823" s="13" t="s">
        <v>1068</v>
      </c>
      <c r="C8823" s="30">
        <v>1</v>
      </c>
      <c r="D8823" s="31">
        <v>13.34240992</v>
      </c>
      <c r="E8823" s="31">
        <f t="shared" si="137"/>
        <v>13.34240992</v>
      </c>
    </row>
    <row r="8824" spans="1:5" x14ac:dyDescent="0.25">
      <c r="A8824" s="13" t="s">
        <v>13915</v>
      </c>
      <c r="B8824" s="13" t="s">
        <v>8781</v>
      </c>
      <c r="C8824" s="30">
        <v>1</v>
      </c>
      <c r="D8824" s="31">
        <v>26.957113920000005</v>
      </c>
      <c r="E8824" s="31">
        <f t="shared" si="137"/>
        <v>26.957113920000005</v>
      </c>
    </row>
    <row r="8825" spans="1:5" x14ac:dyDescent="0.25">
      <c r="A8825" s="13" t="s">
        <v>13916</v>
      </c>
      <c r="B8825" s="13" t="s">
        <v>13917</v>
      </c>
      <c r="C8825" s="30">
        <v>1</v>
      </c>
      <c r="D8825" s="31">
        <v>54.186521919999997</v>
      </c>
      <c r="E8825" s="31">
        <f t="shared" si="137"/>
        <v>54.186521919999997</v>
      </c>
    </row>
    <row r="8826" spans="1:5" x14ac:dyDescent="0.25">
      <c r="A8826" s="13" t="s">
        <v>13918</v>
      </c>
      <c r="B8826" s="13" t="s">
        <v>13919</v>
      </c>
      <c r="C8826" s="30">
        <v>1</v>
      </c>
      <c r="D8826" s="31">
        <v>37.848877119999997</v>
      </c>
      <c r="E8826" s="31">
        <f t="shared" si="137"/>
        <v>37.848877119999997</v>
      </c>
    </row>
    <row r="8827" spans="1:5" x14ac:dyDescent="0.25">
      <c r="A8827" s="13" t="s">
        <v>13920</v>
      </c>
      <c r="B8827" s="13" t="s">
        <v>13921</v>
      </c>
      <c r="C8827" s="30">
        <v>4</v>
      </c>
      <c r="D8827" s="31">
        <v>46.017699520000001</v>
      </c>
      <c r="E8827" s="31">
        <f t="shared" si="137"/>
        <v>184.07079808</v>
      </c>
    </row>
    <row r="8828" spans="1:5" x14ac:dyDescent="0.25">
      <c r="A8828" s="13" t="s">
        <v>13922</v>
      </c>
      <c r="B8828" s="13" t="s">
        <v>4227</v>
      </c>
      <c r="C8828" s="30">
        <v>1</v>
      </c>
      <c r="D8828" s="31">
        <v>51.463581120000001</v>
      </c>
      <c r="E8828" s="31">
        <f t="shared" si="137"/>
        <v>51.463581120000001</v>
      </c>
    </row>
    <row r="8829" spans="1:5" x14ac:dyDescent="0.25">
      <c r="A8829" s="13" t="s">
        <v>13923</v>
      </c>
      <c r="B8829" s="13" t="s">
        <v>13924</v>
      </c>
      <c r="C8829" s="30">
        <v>1</v>
      </c>
      <c r="D8829" s="31">
        <v>46.017699520000001</v>
      </c>
      <c r="E8829" s="31">
        <f t="shared" si="137"/>
        <v>46.017699520000001</v>
      </c>
    </row>
    <row r="8830" spans="1:5" x14ac:dyDescent="0.25">
      <c r="A8830" s="13" t="s">
        <v>13925</v>
      </c>
      <c r="B8830" s="13" t="s">
        <v>8789</v>
      </c>
      <c r="C8830" s="30">
        <v>2</v>
      </c>
      <c r="D8830" s="31">
        <v>40.571817920000001</v>
      </c>
      <c r="E8830" s="31">
        <f t="shared" si="137"/>
        <v>81.143635840000002</v>
      </c>
    </row>
    <row r="8831" spans="1:5" x14ac:dyDescent="0.25">
      <c r="A8831" s="13" t="s">
        <v>13926</v>
      </c>
      <c r="B8831" s="13" t="s">
        <v>1203</v>
      </c>
      <c r="C8831" s="30">
        <v>1</v>
      </c>
      <c r="D8831" s="31">
        <v>7.8965283199999998</v>
      </c>
      <c r="E8831" s="31">
        <f t="shared" si="137"/>
        <v>7.8965283199999998</v>
      </c>
    </row>
    <row r="8832" spans="1:5" x14ac:dyDescent="0.25">
      <c r="A8832" s="13" t="s">
        <v>13927</v>
      </c>
      <c r="B8832" s="13" t="s">
        <v>13928</v>
      </c>
      <c r="C8832" s="30">
        <v>1</v>
      </c>
      <c r="D8832" s="31">
        <v>5.1735875199999999</v>
      </c>
      <c r="E8832" s="31">
        <f t="shared" si="137"/>
        <v>5.1735875199999999</v>
      </c>
    </row>
    <row r="8833" spans="1:5" x14ac:dyDescent="0.25">
      <c r="A8833" s="13" t="s">
        <v>13929</v>
      </c>
      <c r="B8833" s="13" t="s">
        <v>3310</v>
      </c>
      <c r="C8833" s="30">
        <v>1</v>
      </c>
      <c r="D8833" s="31">
        <v>14.9761744</v>
      </c>
      <c r="E8833" s="31">
        <f t="shared" si="137"/>
        <v>14.9761744</v>
      </c>
    </row>
    <row r="8834" spans="1:5" x14ac:dyDescent="0.25">
      <c r="A8834" s="13" t="s">
        <v>13930</v>
      </c>
      <c r="B8834" s="13" t="s">
        <v>4080</v>
      </c>
      <c r="C8834" s="30">
        <v>2</v>
      </c>
      <c r="D8834" s="31">
        <v>54.186521919999997</v>
      </c>
      <c r="E8834" s="31">
        <f t="shared" si="137"/>
        <v>108.37304383999999</v>
      </c>
    </row>
    <row r="8835" spans="1:5" x14ac:dyDescent="0.25">
      <c r="A8835" s="13" t="s">
        <v>13931</v>
      </c>
      <c r="B8835" s="13" t="s">
        <v>648</v>
      </c>
      <c r="C8835" s="30">
        <v>1</v>
      </c>
      <c r="D8835" s="31">
        <v>6.8073519999999998</v>
      </c>
      <c r="E8835" s="31">
        <f t="shared" si="137"/>
        <v>6.8073519999999998</v>
      </c>
    </row>
    <row r="8836" spans="1:5" x14ac:dyDescent="0.25">
      <c r="A8836" s="13" t="s">
        <v>13932</v>
      </c>
      <c r="B8836" s="13" t="s">
        <v>13933</v>
      </c>
      <c r="C8836" s="30">
        <v>4</v>
      </c>
      <c r="D8836" s="31">
        <v>78.692989119999993</v>
      </c>
      <c r="E8836" s="31">
        <f t="shared" si="137"/>
        <v>314.77195647999997</v>
      </c>
    </row>
    <row r="8837" spans="1:5" x14ac:dyDescent="0.25">
      <c r="A8837" s="13" t="s">
        <v>13934</v>
      </c>
      <c r="B8837" s="13" t="s">
        <v>13935</v>
      </c>
      <c r="C8837" s="30">
        <v>1</v>
      </c>
      <c r="D8837" s="31">
        <v>78.692989119999993</v>
      </c>
      <c r="E8837" s="31">
        <f t="shared" si="137"/>
        <v>78.692989119999993</v>
      </c>
    </row>
    <row r="8838" spans="1:5" x14ac:dyDescent="0.25">
      <c r="A8838" s="13" t="s">
        <v>13936</v>
      </c>
      <c r="B8838" s="13" t="s">
        <v>13937</v>
      </c>
      <c r="C8838" s="30">
        <v>1</v>
      </c>
      <c r="D8838" s="31">
        <v>37.848877119999997</v>
      </c>
      <c r="E8838" s="31">
        <f t="shared" si="137"/>
        <v>37.848877119999997</v>
      </c>
    </row>
    <row r="8839" spans="1:5" x14ac:dyDescent="0.25">
      <c r="A8839" s="13" t="s">
        <v>13938</v>
      </c>
      <c r="B8839" s="13" t="s">
        <v>13939</v>
      </c>
      <c r="C8839" s="30">
        <v>1</v>
      </c>
      <c r="D8839" s="31">
        <v>51.463581120000001</v>
      </c>
      <c r="E8839" s="31">
        <f t="shared" si="137"/>
        <v>51.463581120000001</v>
      </c>
    </row>
    <row r="8840" spans="1:5" x14ac:dyDescent="0.25">
      <c r="A8840" s="13" t="s">
        <v>13940</v>
      </c>
      <c r="B8840" s="13" t="s">
        <v>12704</v>
      </c>
      <c r="C8840" s="30">
        <v>1</v>
      </c>
      <c r="D8840" s="31">
        <v>13.34240992</v>
      </c>
      <c r="E8840" s="31">
        <f t="shared" ref="E8840:E8903" si="138">D8840*C8840</f>
        <v>13.34240992</v>
      </c>
    </row>
    <row r="8841" spans="1:5" x14ac:dyDescent="0.25">
      <c r="A8841" s="13" t="s">
        <v>13941</v>
      </c>
      <c r="B8841" s="13" t="s">
        <v>4342</v>
      </c>
      <c r="C8841" s="30">
        <v>3</v>
      </c>
      <c r="D8841" s="31">
        <v>54.186521919999997</v>
      </c>
      <c r="E8841" s="31">
        <f t="shared" si="138"/>
        <v>162.55956576</v>
      </c>
    </row>
    <row r="8842" spans="1:5" x14ac:dyDescent="0.25">
      <c r="A8842" s="13" t="s">
        <v>13942</v>
      </c>
      <c r="B8842" s="13" t="s">
        <v>13943</v>
      </c>
      <c r="C8842" s="30">
        <v>1</v>
      </c>
      <c r="D8842" s="31">
        <v>16.065350719999998</v>
      </c>
      <c r="E8842" s="31">
        <f t="shared" si="138"/>
        <v>16.065350719999998</v>
      </c>
    </row>
    <row r="8843" spans="1:5" x14ac:dyDescent="0.25">
      <c r="A8843" s="13" t="s">
        <v>13944</v>
      </c>
      <c r="B8843" s="13" t="s">
        <v>13945</v>
      </c>
      <c r="C8843" s="30">
        <v>1</v>
      </c>
      <c r="D8843" s="31">
        <v>13.34240992</v>
      </c>
      <c r="E8843" s="31">
        <f t="shared" si="138"/>
        <v>13.34240992</v>
      </c>
    </row>
    <row r="8844" spans="1:5" x14ac:dyDescent="0.25">
      <c r="A8844" s="13" t="s">
        <v>13946</v>
      </c>
      <c r="B8844" s="13" t="s">
        <v>13947</v>
      </c>
      <c r="C8844" s="30">
        <v>1</v>
      </c>
      <c r="D8844" s="31">
        <v>48.740640319999997</v>
      </c>
      <c r="E8844" s="31">
        <f t="shared" si="138"/>
        <v>48.740640319999997</v>
      </c>
    </row>
    <row r="8845" spans="1:5" x14ac:dyDescent="0.25">
      <c r="A8845" s="13" t="s">
        <v>13948</v>
      </c>
      <c r="B8845" s="13" t="s">
        <v>13949</v>
      </c>
      <c r="C8845" s="30">
        <v>1</v>
      </c>
      <c r="D8845" s="31">
        <v>51.463581120000001</v>
      </c>
      <c r="E8845" s="31">
        <f t="shared" si="138"/>
        <v>51.463581120000001</v>
      </c>
    </row>
    <row r="8846" spans="1:5" x14ac:dyDescent="0.25">
      <c r="A8846" s="13" t="s">
        <v>13950</v>
      </c>
      <c r="B8846" s="13" t="s">
        <v>6963</v>
      </c>
      <c r="C8846" s="30">
        <v>2</v>
      </c>
      <c r="D8846" s="31">
        <v>32.402995520000005</v>
      </c>
      <c r="E8846" s="31">
        <f t="shared" si="138"/>
        <v>64.805991040000009</v>
      </c>
    </row>
    <row r="8847" spans="1:5" x14ac:dyDescent="0.25">
      <c r="A8847" s="13" t="s">
        <v>13951</v>
      </c>
      <c r="B8847" s="13" t="s">
        <v>13952</v>
      </c>
      <c r="C8847" s="30">
        <v>1</v>
      </c>
      <c r="D8847" s="31">
        <v>46.017699520000001</v>
      </c>
      <c r="E8847" s="31">
        <f t="shared" si="138"/>
        <v>46.017699520000001</v>
      </c>
    </row>
    <row r="8848" spans="1:5" x14ac:dyDescent="0.25">
      <c r="A8848" s="13" t="s">
        <v>13953</v>
      </c>
      <c r="B8848" s="13" t="s">
        <v>1398</v>
      </c>
      <c r="C8848" s="30">
        <v>3</v>
      </c>
      <c r="D8848" s="31">
        <v>13.34240992</v>
      </c>
      <c r="E8848" s="31">
        <f t="shared" si="138"/>
        <v>40.027229759999997</v>
      </c>
    </row>
    <row r="8849" spans="1:5" x14ac:dyDescent="0.25">
      <c r="A8849" s="13" t="s">
        <v>13954</v>
      </c>
      <c r="B8849" s="13" t="s">
        <v>13955</v>
      </c>
      <c r="C8849" s="30">
        <v>1</v>
      </c>
      <c r="D8849" s="31">
        <v>51.463581120000001</v>
      </c>
      <c r="E8849" s="31">
        <f t="shared" si="138"/>
        <v>51.463581120000001</v>
      </c>
    </row>
    <row r="8850" spans="1:5" x14ac:dyDescent="0.25">
      <c r="A8850" s="13" t="s">
        <v>13956</v>
      </c>
      <c r="B8850" s="13" t="s">
        <v>13957</v>
      </c>
      <c r="C8850" s="30">
        <v>1</v>
      </c>
      <c r="D8850" s="31">
        <v>40.571817920000001</v>
      </c>
      <c r="E8850" s="31">
        <f t="shared" si="138"/>
        <v>40.571817920000001</v>
      </c>
    </row>
    <row r="8851" spans="1:5" x14ac:dyDescent="0.25">
      <c r="A8851" s="13" t="s">
        <v>13958</v>
      </c>
      <c r="B8851" s="13" t="s">
        <v>1473</v>
      </c>
      <c r="C8851" s="30">
        <v>3</v>
      </c>
      <c r="D8851" s="31">
        <v>24.234173120000001</v>
      </c>
      <c r="E8851" s="31">
        <f t="shared" si="138"/>
        <v>72.702519359999997</v>
      </c>
    </row>
    <row r="8852" spans="1:5" x14ac:dyDescent="0.25">
      <c r="A8852" s="13" t="s">
        <v>13959</v>
      </c>
      <c r="B8852" s="13" t="s">
        <v>312</v>
      </c>
      <c r="C8852" s="30">
        <v>1</v>
      </c>
      <c r="D8852" s="31">
        <v>10.61946912</v>
      </c>
      <c r="E8852" s="31">
        <f t="shared" si="138"/>
        <v>10.61946912</v>
      </c>
    </row>
    <row r="8853" spans="1:5" x14ac:dyDescent="0.25">
      <c r="A8853" s="13" t="s">
        <v>13960</v>
      </c>
      <c r="B8853" s="13" t="s">
        <v>13961</v>
      </c>
      <c r="C8853" s="30">
        <v>1</v>
      </c>
      <c r="D8853" s="31">
        <v>16.065350719999998</v>
      </c>
      <c r="E8853" s="31">
        <f t="shared" si="138"/>
        <v>16.065350719999998</v>
      </c>
    </row>
    <row r="8854" spans="1:5" x14ac:dyDescent="0.25">
      <c r="A8854" s="13" t="s">
        <v>13962</v>
      </c>
      <c r="B8854" s="13" t="s">
        <v>7740</v>
      </c>
      <c r="C8854" s="30">
        <v>2</v>
      </c>
      <c r="D8854" s="31">
        <v>14.9761744</v>
      </c>
      <c r="E8854" s="31">
        <f t="shared" si="138"/>
        <v>29.952348799999999</v>
      </c>
    </row>
    <row r="8855" spans="1:5" x14ac:dyDescent="0.25">
      <c r="A8855" s="13" t="s">
        <v>13963</v>
      </c>
      <c r="B8855" s="13" t="s">
        <v>9618</v>
      </c>
      <c r="C8855" s="30">
        <v>1</v>
      </c>
      <c r="D8855" s="31">
        <v>78.692989119999993</v>
      </c>
      <c r="E8855" s="31">
        <f t="shared" si="138"/>
        <v>78.692989119999993</v>
      </c>
    </row>
    <row r="8856" spans="1:5" x14ac:dyDescent="0.25">
      <c r="A8856" s="13" t="s">
        <v>13964</v>
      </c>
      <c r="B8856" s="13" t="s">
        <v>7232</v>
      </c>
      <c r="C8856" s="30">
        <v>3</v>
      </c>
      <c r="D8856" s="31">
        <v>7.8965283199999998</v>
      </c>
      <c r="E8856" s="31">
        <f t="shared" si="138"/>
        <v>23.689584959999998</v>
      </c>
    </row>
    <row r="8857" spans="1:5" x14ac:dyDescent="0.25">
      <c r="A8857" s="13" t="s">
        <v>13965</v>
      </c>
      <c r="B8857" s="13" t="s">
        <v>13722</v>
      </c>
      <c r="C8857" s="30">
        <v>1</v>
      </c>
      <c r="D8857" s="31">
        <v>40.571817920000001</v>
      </c>
      <c r="E8857" s="31">
        <f t="shared" si="138"/>
        <v>40.571817920000001</v>
      </c>
    </row>
    <row r="8858" spans="1:5" x14ac:dyDescent="0.25">
      <c r="A8858" s="13" t="s">
        <v>13966</v>
      </c>
      <c r="B8858" s="13" t="s">
        <v>13967</v>
      </c>
      <c r="C8858" s="30">
        <v>1</v>
      </c>
      <c r="D8858" s="31">
        <v>24.234173120000001</v>
      </c>
      <c r="E8858" s="31">
        <f t="shared" si="138"/>
        <v>24.234173120000001</v>
      </c>
    </row>
    <row r="8859" spans="1:5" x14ac:dyDescent="0.25">
      <c r="A8859" s="13" t="s">
        <v>13968</v>
      </c>
      <c r="B8859" s="13" t="s">
        <v>1619</v>
      </c>
      <c r="C8859" s="30">
        <v>1</v>
      </c>
      <c r="D8859" s="31">
        <v>54.186521919999997</v>
      </c>
      <c r="E8859" s="31">
        <f t="shared" si="138"/>
        <v>54.186521919999997</v>
      </c>
    </row>
    <row r="8860" spans="1:5" x14ac:dyDescent="0.25">
      <c r="A8860" s="13" t="s">
        <v>13969</v>
      </c>
      <c r="B8860" s="13" t="s">
        <v>80</v>
      </c>
      <c r="C8860" s="30">
        <v>1</v>
      </c>
      <c r="D8860" s="31">
        <v>16.065350719999998</v>
      </c>
      <c r="E8860" s="31">
        <f t="shared" si="138"/>
        <v>16.065350719999998</v>
      </c>
    </row>
    <row r="8861" spans="1:5" x14ac:dyDescent="0.25">
      <c r="A8861" s="13" t="s">
        <v>13970</v>
      </c>
      <c r="B8861" s="13" t="s">
        <v>13971</v>
      </c>
      <c r="C8861" s="30">
        <v>1</v>
      </c>
      <c r="D8861" s="31">
        <v>163.10415391999999</v>
      </c>
      <c r="E8861" s="31">
        <f t="shared" si="138"/>
        <v>163.10415391999999</v>
      </c>
    </row>
    <row r="8862" spans="1:5" x14ac:dyDescent="0.25">
      <c r="A8862" s="13" t="s">
        <v>13972</v>
      </c>
      <c r="B8862" s="13" t="s">
        <v>13973</v>
      </c>
      <c r="C8862" s="30">
        <v>1</v>
      </c>
      <c r="D8862" s="31">
        <v>16.065350719999998</v>
      </c>
      <c r="E8862" s="31">
        <f t="shared" si="138"/>
        <v>16.065350719999998</v>
      </c>
    </row>
    <row r="8863" spans="1:5" x14ac:dyDescent="0.25">
      <c r="A8863" s="13" t="s">
        <v>13974</v>
      </c>
      <c r="B8863" s="13" t="s">
        <v>1203</v>
      </c>
      <c r="C8863" s="30">
        <v>1</v>
      </c>
      <c r="D8863" s="31">
        <v>7.8965283199999998</v>
      </c>
      <c r="E8863" s="31">
        <f t="shared" si="138"/>
        <v>7.8965283199999998</v>
      </c>
    </row>
    <row r="8864" spans="1:5" x14ac:dyDescent="0.25">
      <c r="A8864" s="13" t="s">
        <v>13975</v>
      </c>
      <c r="B8864" s="13" t="s">
        <v>2197</v>
      </c>
      <c r="C8864" s="30">
        <v>4</v>
      </c>
      <c r="D8864" s="31">
        <v>54.186521919999997</v>
      </c>
      <c r="E8864" s="31">
        <f t="shared" si="138"/>
        <v>216.74608767999999</v>
      </c>
    </row>
    <row r="8865" spans="1:5" x14ac:dyDescent="0.25">
      <c r="A8865" s="13" t="s">
        <v>13976</v>
      </c>
      <c r="B8865" s="13" t="s">
        <v>13977</v>
      </c>
      <c r="C8865" s="30">
        <v>1</v>
      </c>
      <c r="D8865" s="31">
        <v>26.957113920000005</v>
      </c>
      <c r="E8865" s="31">
        <f t="shared" si="138"/>
        <v>26.957113920000005</v>
      </c>
    </row>
    <row r="8866" spans="1:5" x14ac:dyDescent="0.25">
      <c r="A8866" s="13" t="s">
        <v>13978</v>
      </c>
      <c r="B8866" s="13" t="s">
        <v>10321</v>
      </c>
      <c r="C8866" s="30">
        <v>1</v>
      </c>
      <c r="D8866" s="31">
        <v>51.463581120000001</v>
      </c>
      <c r="E8866" s="31">
        <f t="shared" si="138"/>
        <v>51.463581120000001</v>
      </c>
    </row>
    <row r="8867" spans="1:5" x14ac:dyDescent="0.25">
      <c r="A8867" s="13" t="s">
        <v>13979</v>
      </c>
      <c r="B8867" s="13" t="s">
        <v>3495</v>
      </c>
      <c r="C8867" s="30">
        <v>3</v>
      </c>
      <c r="D8867" s="31">
        <v>26.957113920000005</v>
      </c>
      <c r="E8867" s="31">
        <f t="shared" si="138"/>
        <v>80.871341760000007</v>
      </c>
    </row>
    <row r="8868" spans="1:5" x14ac:dyDescent="0.25">
      <c r="A8868" s="13" t="s">
        <v>13980</v>
      </c>
      <c r="B8868" s="13" t="s">
        <v>1676</v>
      </c>
      <c r="C8868" s="30">
        <v>1</v>
      </c>
      <c r="D8868" s="31">
        <v>51.463581120000001</v>
      </c>
      <c r="E8868" s="31">
        <f t="shared" si="138"/>
        <v>51.463581120000001</v>
      </c>
    </row>
    <row r="8869" spans="1:5" x14ac:dyDescent="0.25">
      <c r="A8869" s="13" t="s">
        <v>13981</v>
      </c>
      <c r="B8869" s="13" t="s">
        <v>13747</v>
      </c>
      <c r="C8869" s="30">
        <v>1</v>
      </c>
      <c r="D8869" s="31">
        <v>20.422055999999998</v>
      </c>
      <c r="E8869" s="31">
        <f t="shared" si="138"/>
        <v>20.422055999999998</v>
      </c>
    </row>
    <row r="8870" spans="1:5" x14ac:dyDescent="0.25">
      <c r="A8870" s="13" t="s">
        <v>13982</v>
      </c>
      <c r="B8870" s="13" t="s">
        <v>13983</v>
      </c>
      <c r="C8870" s="30">
        <v>1</v>
      </c>
      <c r="D8870" s="31">
        <v>16.065350719999998</v>
      </c>
      <c r="E8870" s="31">
        <f t="shared" si="138"/>
        <v>16.065350719999998</v>
      </c>
    </row>
    <row r="8871" spans="1:5" x14ac:dyDescent="0.25">
      <c r="A8871" s="13" t="s">
        <v>13984</v>
      </c>
      <c r="B8871" s="13" t="s">
        <v>2752</v>
      </c>
      <c r="C8871" s="30">
        <v>10</v>
      </c>
      <c r="D8871" s="31">
        <v>54.186521919999997</v>
      </c>
      <c r="E8871" s="31">
        <f t="shared" si="138"/>
        <v>541.86521919999996</v>
      </c>
    </row>
    <row r="8872" spans="1:5" x14ac:dyDescent="0.25">
      <c r="A8872" s="13" t="s">
        <v>13985</v>
      </c>
      <c r="B8872" s="13" t="s">
        <v>13986</v>
      </c>
      <c r="C8872" s="30">
        <v>1</v>
      </c>
      <c r="D8872" s="31">
        <v>26.957113920000005</v>
      </c>
      <c r="E8872" s="31">
        <f t="shared" si="138"/>
        <v>26.957113920000005</v>
      </c>
    </row>
    <row r="8873" spans="1:5" x14ac:dyDescent="0.25">
      <c r="A8873" s="13" t="s">
        <v>13987</v>
      </c>
      <c r="B8873" s="13" t="s">
        <v>13988</v>
      </c>
      <c r="C8873" s="30">
        <v>1</v>
      </c>
      <c r="D8873" s="31">
        <v>46.017699520000001</v>
      </c>
      <c r="E8873" s="31">
        <f t="shared" si="138"/>
        <v>46.017699520000001</v>
      </c>
    </row>
    <row r="8874" spans="1:5" x14ac:dyDescent="0.25">
      <c r="A8874" s="13" t="s">
        <v>13989</v>
      </c>
      <c r="B8874" s="13" t="s">
        <v>13990</v>
      </c>
      <c r="C8874" s="30">
        <v>1</v>
      </c>
      <c r="D8874" s="31">
        <v>51.463581120000001</v>
      </c>
      <c r="E8874" s="31">
        <f t="shared" si="138"/>
        <v>51.463581120000001</v>
      </c>
    </row>
    <row r="8875" spans="1:5" x14ac:dyDescent="0.25">
      <c r="A8875" s="13" t="s">
        <v>13991</v>
      </c>
      <c r="B8875" s="13" t="s">
        <v>2234</v>
      </c>
      <c r="C8875" s="30">
        <v>1</v>
      </c>
      <c r="D8875" s="31">
        <v>54.186521919999997</v>
      </c>
      <c r="E8875" s="31">
        <f t="shared" si="138"/>
        <v>54.186521919999997</v>
      </c>
    </row>
    <row r="8876" spans="1:5" x14ac:dyDescent="0.25">
      <c r="A8876" s="13" t="s">
        <v>13992</v>
      </c>
      <c r="B8876" s="13" t="s">
        <v>7671</v>
      </c>
      <c r="C8876" s="30">
        <v>2</v>
      </c>
      <c r="D8876" s="31">
        <v>7.8965283199999998</v>
      </c>
      <c r="E8876" s="31">
        <f t="shared" si="138"/>
        <v>15.79305664</v>
      </c>
    </row>
    <row r="8877" spans="1:5" x14ac:dyDescent="0.25">
      <c r="A8877" s="13" t="s">
        <v>13993</v>
      </c>
      <c r="B8877" s="13" t="s">
        <v>11966</v>
      </c>
      <c r="C8877" s="30">
        <v>5</v>
      </c>
      <c r="D8877" s="31">
        <v>26.957113920000005</v>
      </c>
      <c r="E8877" s="31">
        <f t="shared" si="138"/>
        <v>134.78556960000003</v>
      </c>
    </row>
    <row r="8878" spans="1:5" x14ac:dyDescent="0.25">
      <c r="A8878" s="13" t="s">
        <v>13994</v>
      </c>
      <c r="B8878" s="13" t="s">
        <v>13995</v>
      </c>
      <c r="C8878" s="30">
        <v>1</v>
      </c>
      <c r="D8878" s="31">
        <v>16.065350719999998</v>
      </c>
      <c r="E8878" s="31">
        <f t="shared" si="138"/>
        <v>16.065350719999998</v>
      </c>
    </row>
    <row r="8879" spans="1:5" x14ac:dyDescent="0.25">
      <c r="A8879" s="13" t="s">
        <v>13996</v>
      </c>
      <c r="B8879" s="13" t="s">
        <v>10973</v>
      </c>
      <c r="C8879" s="30">
        <v>4</v>
      </c>
      <c r="D8879" s="31">
        <v>40.571817920000001</v>
      </c>
      <c r="E8879" s="31">
        <f t="shared" si="138"/>
        <v>162.28727168</v>
      </c>
    </row>
    <row r="8880" spans="1:5" x14ac:dyDescent="0.25">
      <c r="A8880" s="13" t="s">
        <v>13997</v>
      </c>
      <c r="B8880" s="13" t="s">
        <v>13998</v>
      </c>
      <c r="C8880" s="30">
        <v>1</v>
      </c>
      <c r="D8880" s="31">
        <v>54.186521919999997</v>
      </c>
      <c r="E8880" s="31">
        <f t="shared" si="138"/>
        <v>54.186521919999997</v>
      </c>
    </row>
    <row r="8881" spans="1:5" x14ac:dyDescent="0.25">
      <c r="A8881" s="13" t="s">
        <v>13999</v>
      </c>
      <c r="B8881" s="13" t="s">
        <v>6420</v>
      </c>
      <c r="C8881" s="30">
        <v>1</v>
      </c>
      <c r="D8881" s="31">
        <v>54.186521919999997</v>
      </c>
      <c r="E8881" s="31">
        <f t="shared" si="138"/>
        <v>54.186521919999997</v>
      </c>
    </row>
    <row r="8882" spans="1:5" x14ac:dyDescent="0.25">
      <c r="A8882" s="13" t="s">
        <v>14000</v>
      </c>
      <c r="B8882" s="13" t="s">
        <v>12128</v>
      </c>
      <c r="C8882" s="30">
        <v>3</v>
      </c>
      <c r="D8882" s="31">
        <v>9.5302927999999998</v>
      </c>
      <c r="E8882" s="31">
        <f t="shared" si="138"/>
        <v>28.590878400000001</v>
      </c>
    </row>
    <row r="8883" spans="1:5" x14ac:dyDescent="0.25">
      <c r="A8883" s="13" t="s">
        <v>14001</v>
      </c>
      <c r="B8883" s="13" t="s">
        <v>4166</v>
      </c>
      <c r="C8883" s="30">
        <v>3</v>
      </c>
      <c r="D8883" s="31">
        <v>13.34240992</v>
      </c>
      <c r="E8883" s="31">
        <f t="shared" si="138"/>
        <v>40.027229759999997</v>
      </c>
    </row>
    <row r="8884" spans="1:5" x14ac:dyDescent="0.25">
      <c r="A8884" s="13" t="s">
        <v>14002</v>
      </c>
      <c r="B8884" s="13" t="s">
        <v>14003</v>
      </c>
      <c r="C8884" s="30">
        <v>1</v>
      </c>
      <c r="D8884" s="31">
        <v>35.125936320000001</v>
      </c>
      <c r="E8884" s="31">
        <f t="shared" si="138"/>
        <v>35.125936320000001</v>
      </c>
    </row>
    <row r="8885" spans="1:5" x14ac:dyDescent="0.25">
      <c r="A8885" s="13" t="s">
        <v>14004</v>
      </c>
      <c r="B8885" s="13" t="s">
        <v>8789</v>
      </c>
      <c r="C8885" s="30">
        <v>3</v>
      </c>
      <c r="D8885" s="31">
        <v>40.571817920000001</v>
      </c>
      <c r="E8885" s="31">
        <f t="shared" si="138"/>
        <v>121.71545376</v>
      </c>
    </row>
    <row r="8886" spans="1:5" x14ac:dyDescent="0.25">
      <c r="A8886" s="13" t="s">
        <v>14005</v>
      </c>
      <c r="B8886" s="13" t="s">
        <v>9136</v>
      </c>
      <c r="C8886" s="30">
        <v>1</v>
      </c>
      <c r="D8886" s="31">
        <v>51.463581120000001</v>
      </c>
      <c r="E8886" s="31">
        <f t="shared" si="138"/>
        <v>51.463581120000001</v>
      </c>
    </row>
    <row r="8887" spans="1:5" x14ac:dyDescent="0.25">
      <c r="A8887" s="13" t="s">
        <v>14006</v>
      </c>
      <c r="B8887" s="13" t="s">
        <v>779</v>
      </c>
      <c r="C8887" s="30">
        <v>2</v>
      </c>
      <c r="D8887" s="31">
        <v>7.8965283199999998</v>
      </c>
      <c r="E8887" s="31">
        <f t="shared" si="138"/>
        <v>15.79305664</v>
      </c>
    </row>
    <row r="8888" spans="1:5" x14ac:dyDescent="0.25">
      <c r="A8888" s="13" t="s">
        <v>14007</v>
      </c>
      <c r="B8888" s="13" t="s">
        <v>14008</v>
      </c>
      <c r="C8888" s="30">
        <v>1</v>
      </c>
      <c r="D8888" s="31">
        <v>40.571817920000001</v>
      </c>
      <c r="E8888" s="31">
        <f t="shared" si="138"/>
        <v>40.571817920000001</v>
      </c>
    </row>
    <row r="8889" spans="1:5" x14ac:dyDescent="0.25">
      <c r="A8889" s="13" t="s">
        <v>14009</v>
      </c>
      <c r="B8889" s="13" t="s">
        <v>7913</v>
      </c>
      <c r="C8889" s="30">
        <v>1</v>
      </c>
      <c r="D8889" s="31">
        <v>14.9761744</v>
      </c>
      <c r="E8889" s="31">
        <f t="shared" si="138"/>
        <v>14.9761744</v>
      </c>
    </row>
    <row r="8890" spans="1:5" x14ac:dyDescent="0.25">
      <c r="A8890" s="13" t="s">
        <v>14010</v>
      </c>
      <c r="B8890" s="13" t="s">
        <v>2564</v>
      </c>
      <c r="C8890" s="30">
        <v>1</v>
      </c>
      <c r="D8890" s="31">
        <v>26.957113920000005</v>
      </c>
      <c r="E8890" s="31">
        <f t="shared" si="138"/>
        <v>26.957113920000005</v>
      </c>
    </row>
    <row r="8891" spans="1:5" x14ac:dyDescent="0.25">
      <c r="A8891" s="13" t="s">
        <v>14011</v>
      </c>
      <c r="B8891" s="13" t="s">
        <v>5107</v>
      </c>
      <c r="C8891" s="30">
        <v>1</v>
      </c>
      <c r="D8891" s="31">
        <v>13.34240992</v>
      </c>
      <c r="E8891" s="31">
        <f t="shared" si="138"/>
        <v>13.34240992</v>
      </c>
    </row>
    <row r="8892" spans="1:5" x14ac:dyDescent="0.25">
      <c r="A8892" s="13" t="s">
        <v>14012</v>
      </c>
      <c r="B8892" s="13" t="s">
        <v>421</v>
      </c>
      <c r="C8892" s="30">
        <v>4</v>
      </c>
      <c r="D8892" s="31">
        <v>10.61946912</v>
      </c>
      <c r="E8892" s="31">
        <f t="shared" si="138"/>
        <v>42.477876479999999</v>
      </c>
    </row>
    <row r="8893" spans="1:5" x14ac:dyDescent="0.25">
      <c r="A8893" s="13" t="s">
        <v>14013</v>
      </c>
      <c r="B8893" s="13" t="s">
        <v>7695</v>
      </c>
      <c r="C8893" s="30">
        <v>2</v>
      </c>
      <c r="D8893" s="31">
        <v>6.8073519999999998</v>
      </c>
      <c r="E8893" s="31">
        <f t="shared" si="138"/>
        <v>13.614704</v>
      </c>
    </row>
    <row r="8894" spans="1:5" x14ac:dyDescent="0.25">
      <c r="A8894" s="13" t="s">
        <v>14014</v>
      </c>
      <c r="B8894" s="13" t="s">
        <v>834</v>
      </c>
      <c r="C8894" s="30">
        <v>5</v>
      </c>
      <c r="D8894" s="31">
        <v>5.1735875199999999</v>
      </c>
      <c r="E8894" s="31">
        <f t="shared" si="138"/>
        <v>25.867937599999998</v>
      </c>
    </row>
    <row r="8895" spans="1:5" x14ac:dyDescent="0.25">
      <c r="A8895" s="13" t="s">
        <v>14015</v>
      </c>
      <c r="B8895" s="13" t="s">
        <v>923</v>
      </c>
      <c r="C8895" s="30">
        <v>4</v>
      </c>
      <c r="D8895" s="31">
        <v>18.788291520000001</v>
      </c>
      <c r="E8895" s="31">
        <f t="shared" si="138"/>
        <v>75.153166080000005</v>
      </c>
    </row>
    <row r="8896" spans="1:5" x14ac:dyDescent="0.25">
      <c r="A8896" s="13" t="s">
        <v>14016</v>
      </c>
      <c r="B8896" s="13" t="s">
        <v>11390</v>
      </c>
      <c r="C8896" s="30">
        <v>1</v>
      </c>
      <c r="D8896" s="31">
        <v>18.788291520000001</v>
      </c>
      <c r="E8896" s="31">
        <f t="shared" si="138"/>
        <v>18.788291520000001</v>
      </c>
    </row>
    <row r="8897" spans="1:5" x14ac:dyDescent="0.25">
      <c r="A8897" s="13" t="s">
        <v>14017</v>
      </c>
      <c r="B8897" s="13" t="s">
        <v>14018</v>
      </c>
      <c r="C8897" s="30">
        <v>3</v>
      </c>
      <c r="D8897" s="31">
        <v>3.5398230399999999</v>
      </c>
      <c r="E8897" s="31">
        <f t="shared" si="138"/>
        <v>10.61946912</v>
      </c>
    </row>
    <row r="8898" spans="1:5" x14ac:dyDescent="0.25">
      <c r="A8898" s="13" t="s">
        <v>14019</v>
      </c>
      <c r="B8898" s="13" t="s">
        <v>14020</v>
      </c>
      <c r="C8898" s="30">
        <v>1</v>
      </c>
      <c r="D8898" s="31">
        <v>51.463581120000001</v>
      </c>
      <c r="E8898" s="31">
        <f t="shared" si="138"/>
        <v>51.463581120000001</v>
      </c>
    </row>
    <row r="8899" spans="1:5" x14ac:dyDescent="0.25">
      <c r="A8899" s="13" t="s">
        <v>14021</v>
      </c>
      <c r="B8899" s="13" t="s">
        <v>503</v>
      </c>
      <c r="C8899" s="30">
        <v>2</v>
      </c>
      <c r="D8899" s="31">
        <v>18.788291520000001</v>
      </c>
      <c r="E8899" s="31">
        <f t="shared" si="138"/>
        <v>37.576583040000003</v>
      </c>
    </row>
    <row r="8900" spans="1:5" x14ac:dyDescent="0.25">
      <c r="A8900" s="13" t="s">
        <v>14022</v>
      </c>
      <c r="B8900" s="13" t="s">
        <v>3380</v>
      </c>
      <c r="C8900" s="30">
        <v>1</v>
      </c>
      <c r="D8900" s="31">
        <v>54.186521919999997</v>
      </c>
      <c r="E8900" s="31">
        <f t="shared" si="138"/>
        <v>54.186521919999997</v>
      </c>
    </row>
    <row r="8901" spans="1:5" x14ac:dyDescent="0.25">
      <c r="A8901" s="13" t="s">
        <v>14023</v>
      </c>
      <c r="B8901" s="13" t="s">
        <v>1161</v>
      </c>
      <c r="C8901" s="30">
        <v>1</v>
      </c>
      <c r="D8901" s="31">
        <v>26.957113920000005</v>
      </c>
      <c r="E8901" s="31">
        <f t="shared" si="138"/>
        <v>26.957113920000005</v>
      </c>
    </row>
    <row r="8902" spans="1:5" x14ac:dyDescent="0.25">
      <c r="A8902" s="13" t="s">
        <v>14024</v>
      </c>
      <c r="B8902" s="13" t="s">
        <v>9873</v>
      </c>
      <c r="C8902" s="30">
        <v>1</v>
      </c>
      <c r="D8902" s="31">
        <v>35.125936320000001</v>
      </c>
      <c r="E8902" s="31">
        <f t="shared" si="138"/>
        <v>35.125936320000001</v>
      </c>
    </row>
    <row r="8903" spans="1:5" x14ac:dyDescent="0.25">
      <c r="A8903" s="13" t="s">
        <v>14025</v>
      </c>
      <c r="B8903" s="13" t="s">
        <v>1249</v>
      </c>
      <c r="C8903" s="30">
        <v>4</v>
      </c>
      <c r="D8903" s="31">
        <v>54.186521919999997</v>
      </c>
      <c r="E8903" s="31">
        <f t="shared" si="138"/>
        <v>216.74608767999999</v>
      </c>
    </row>
    <row r="8904" spans="1:5" x14ac:dyDescent="0.25">
      <c r="A8904" s="13" t="s">
        <v>14026</v>
      </c>
      <c r="B8904" s="13" t="s">
        <v>5347</v>
      </c>
      <c r="C8904" s="30">
        <v>1</v>
      </c>
      <c r="D8904" s="31">
        <v>51.463581120000001</v>
      </c>
      <c r="E8904" s="31">
        <f t="shared" ref="E8904:E8967" si="139">D8904*C8904</f>
        <v>51.463581120000001</v>
      </c>
    </row>
    <row r="8905" spans="1:5" x14ac:dyDescent="0.25">
      <c r="A8905" s="13" t="s">
        <v>14027</v>
      </c>
      <c r="B8905" s="13" t="s">
        <v>14028</v>
      </c>
      <c r="C8905" s="30">
        <v>1</v>
      </c>
      <c r="D8905" s="31">
        <v>78.692989119999993</v>
      </c>
      <c r="E8905" s="31">
        <f t="shared" si="139"/>
        <v>78.692989119999993</v>
      </c>
    </row>
    <row r="8906" spans="1:5" x14ac:dyDescent="0.25">
      <c r="A8906" s="13" t="s">
        <v>14029</v>
      </c>
      <c r="B8906" s="13" t="s">
        <v>1054</v>
      </c>
      <c r="C8906" s="30">
        <v>3</v>
      </c>
      <c r="D8906" s="31">
        <v>20.422055999999998</v>
      </c>
      <c r="E8906" s="31">
        <f t="shared" si="139"/>
        <v>61.266167999999993</v>
      </c>
    </row>
    <row r="8907" spans="1:5" x14ac:dyDescent="0.25">
      <c r="A8907" s="13" t="s">
        <v>14030</v>
      </c>
      <c r="B8907" s="13" t="s">
        <v>10684</v>
      </c>
      <c r="C8907" s="30">
        <v>4</v>
      </c>
      <c r="D8907" s="31">
        <v>26.957113920000005</v>
      </c>
      <c r="E8907" s="31">
        <f t="shared" si="139"/>
        <v>107.82845568000002</v>
      </c>
    </row>
    <row r="8908" spans="1:5" x14ac:dyDescent="0.25">
      <c r="A8908" s="13" t="s">
        <v>14031</v>
      </c>
      <c r="B8908" s="13" t="s">
        <v>14032</v>
      </c>
      <c r="C8908" s="30">
        <v>1</v>
      </c>
      <c r="D8908" s="31">
        <v>163.10415391999999</v>
      </c>
      <c r="E8908" s="31">
        <f t="shared" si="139"/>
        <v>163.10415391999999</v>
      </c>
    </row>
    <row r="8909" spans="1:5" x14ac:dyDescent="0.25">
      <c r="A8909" s="13" t="s">
        <v>14033</v>
      </c>
      <c r="B8909" s="13" t="s">
        <v>5131</v>
      </c>
      <c r="C8909" s="30">
        <v>2</v>
      </c>
      <c r="D8909" s="31">
        <v>78.692989119999993</v>
      </c>
      <c r="E8909" s="31">
        <f t="shared" si="139"/>
        <v>157.38597823999999</v>
      </c>
    </row>
    <row r="8910" spans="1:5" x14ac:dyDescent="0.25">
      <c r="A8910" s="13" t="s">
        <v>14034</v>
      </c>
      <c r="B8910" s="13" t="s">
        <v>8607</v>
      </c>
      <c r="C8910" s="30">
        <v>1</v>
      </c>
      <c r="D8910" s="31">
        <v>9.5302927999999998</v>
      </c>
      <c r="E8910" s="31">
        <f t="shared" si="139"/>
        <v>9.5302927999999998</v>
      </c>
    </row>
    <row r="8911" spans="1:5" x14ac:dyDescent="0.25">
      <c r="A8911" s="13" t="s">
        <v>14035</v>
      </c>
      <c r="B8911" s="13" t="s">
        <v>14036</v>
      </c>
      <c r="C8911" s="30">
        <v>1</v>
      </c>
      <c r="D8911" s="31">
        <v>10.61946912</v>
      </c>
      <c r="E8911" s="31">
        <f t="shared" si="139"/>
        <v>10.61946912</v>
      </c>
    </row>
    <row r="8912" spans="1:5" x14ac:dyDescent="0.25">
      <c r="A8912" s="13" t="s">
        <v>14037</v>
      </c>
      <c r="B8912" s="13" t="s">
        <v>1828</v>
      </c>
      <c r="C8912" s="30">
        <v>1</v>
      </c>
      <c r="D8912" s="31">
        <v>54.186521919999997</v>
      </c>
      <c r="E8912" s="31">
        <f t="shared" si="139"/>
        <v>54.186521919999997</v>
      </c>
    </row>
    <row r="8913" spans="1:5" x14ac:dyDescent="0.25">
      <c r="A8913" s="13" t="s">
        <v>14038</v>
      </c>
      <c r="B8913" s="13" t="s">
        <v>5366</v>
      </c>
      <c r="C8913" s="30">
        <v>1</v>
      </c>
      <c r="D8913" s="31">
        <v>35.125936320000001</v>
      </c>
      <c r="E8913" s="31">
        <f t="shared" si="139"/>
        <v>35.125936320000001</v>
      </c>
    </row>
    <row r="8914" spans="1:5" x14ac:dyDescent="0.25">
      <c r="A8914" s="13" t="s">
        <v>14039</v>
      </c>
      <c r="B8914" s="13" t="s">
        <v>10484</v>
      </c>
      <c r="C8914" s="30">
        <v>8</v>
      </c>
      <c r="D8914" s="31">
        <v>78.692989119999993</v>
      </c>
      <c r="E8914" s="31">
        <f t="shared" si="139"/>
        <v>629.54391295999994</v>
      </c>
    </row>
    <row r="8915" spans="1:5" x14ac:dyDescent="0.25">
      <c r="A8915" s="13" t="s">
        <v>14040</v>
      </c>
      <c r="B8915" s="13" t="s">
        <v>14041</v>
      </c>
      <c r="C8915" s="30">
        <v>2</v>
      </c>
      <c r="D8915" s="31">
        <v>32.402995520000005</v>
      </c>
      <c r="E8915" s="31">
        <f t="shared" si="139"/>
        <v>64.805991040000009</v>
      </c>
    </row>
    <row r="8916" spans="1:5" x14ac:dyDescent="0.25">
      <c r="A8916" s="13" t="s">
        <v>14042</v>
      </c>
      <c r="B8916" s="13" t="s">
        <v>14043</v>
      </c>
      <c r="C8916" s="30">
        <v>1</v>
      </c>
      <c r="D8916" s="31">
        <v>9.5302927999999998</v>
      </c>
      <c r="E8916" s="31">
        <f t="shared" si="139"/>
        <v>9.5302927999999998</v>
      </c>
    </row>
    <row r="8917" spans="1:5" x14ac:dyDescent="0.25">
      <c r="A8917" s="13" t="s">
        <v>14044</v>
      </c>
      <c r="B8917" s="13" t="s">
        <v>14045</v>
      </c>
      <c r="C8917" s="30">
        <v>1</v>
      </c>
      <c r="D8917" s="31">
        <v>32.402995520000005</v>
      </c>
      <c r="E8917" s="31">
        <f t="shared" si="139"/>
        <v>32.402995520000005</v>
      </c>
    </row>
    <row r="8918" spans="1:5" x14ac:dyDescent="0.25">
      <c r="A8918" s="13" t="s">
        <v>14046</v>
      </c>
      <c r="B8918" s="13" t="s">
        <v>14047</v>
      </c>
      <c r="C8918" s="30">
        <v>1</v>
      </c>
      <c r="D8918" s="31">
        <v>78.692989119999993</v>
      </c>
      <c r="E8918" s="31">
        <f t="shared" si="139"/>
        <v>78.692989119999993</v>
      </c>
    </row>
    <row r="8919" spans="1:5" x14ac:dyDescent="0.25">
      <c r="A8919" s="13" t="s">
        <v>14048</v>
      </c>
      <c r="B8919" s="13" t="s">
        <v>14049</v>
      </c>
      <c r="C8919" s="30">
        <v>1</v>
      </c>
      <c r="D8919" s="31">
        <v>54.186521919999997</v>
      </c>
      <c r="E8919" s="31">
        <f t="shared" si="139"/>
        <v>54.186521919999997</v>
      </c>
    </row>
    <row r="8920" spans="1:5" x14ac:dyDescent="0.25">
      <c r="A8920" s="13" t="s">
        <v>14050</v>
      </c>
      <c r="B8920" s="13" t="s">
        <v>14051</v>
      </c>
      <c r="C8920" s="30">
        <v>1</v>
      </c>
      <c r="D8920" s="31">
        <v>78.692989119999993</v>
      </c>
      <c r="E8920" s="31">
        <f t="shared" si="139"/>
        <v>78.692989119999993</v>
      </c>
    </row>
    <row r="8921" spans="1:5" x14ac:dyDescent="0.25">
      <c r="A8921" s="13" t="s">
        <v>14052</v>
      </c>
      <c r="B8921" s="13" t="s">
        <v>228</v>
      </c>
      <c r="C8921" s="30">
        <v>1</v>
      </c>
      <c r="D8921" s="31">
        <v>46.017699520000001</v>
      </c>
      <c r="E8921" s="31">
        <f t="shared" si="139"/>
        <v>46.017699520000001</v>
      </c>
    </row>
    <row r="8922" spans="1:5" x14ac:dyDescent="0.25">
      <c r="A8922" s="13" t="s">
        <v>14053</v>
      </c>
      <c r="B8922" s="13" t="s">
        <v>1043</v>
      </c>
      <c r="C8922" s="30">
        <v>8</v>
      </c>
      <c r="D8922" s="31">
        <v>18.788291520000001</v>
      </c>
      <c r="E8922" s="31">
        <f t="shared" si="139"/>
        <v>150.30633216000001</v>
      </c>
    </row>
    <row r="8923" spans="1:5" x14ac:dyDescent="0.25">
      <c r="A8923" s="13" t="s">
        <v>14054</v>
      </c>
      <c r="B8923" s="13" t="s">
        <v>14055</v>
      </c>
      <c r="C8923" s="30">
        <v>1</v>
      </c>
      <c r="D8923" s="31">
        <v>78.692989119999993</v>
      </c>
      <c r="E8923" s="31">
        <f t="shared" si="139"/>
        <v>78.692989119999993</v>
      </c>
    </row>
    <row r="8924" spans="1:5" x14ac:dyDescent="0.25">
      <c r="A8924" s="13" t="s">
        <v>14056</v>
      </c>
      <c r="B8924" s="13" t="s">
        <v>3247</v>
      </c>
      <c r="C8924" s="30">
        <v>1</v>
      </c>
      <c r="D8924" s="31">
        <v>24.234173120000001</v>
      </c>
      <c r="E8924" s="31">
        <f t="shared" si="139"/>
        <v>24.234173120000001</v>
      </c>
    </row>
    <row r="8925" spans="1:5" x14ac:dyDescent="0.25">
      <c r="A8925" s="13" t="s">
        <v>14057</v>
      </c>
      <c r="B8925" s="13" t="s">
        <v>3891</v>
      </c>
      <c r="C8925" s="30">
        <v>3</v>
      </c>
      <c r="D8925" s="31">
        <v>26.957113920000005</v>
      </c>
      <c r="E8925" s="31">
        <f t="shared" si="139"/>
        <v>80.871341760000007</v>
      </c>
    </row>
    <row r="8926" spans="1:5" x14ac:dyDescent="0.25">
      <c r="A8926" s="13" t="s">
        <v>14058</v>
      </c>
      <c r="B8926" s="13" t="s">
        <v>14059</v>
      </c>
      <c r="C8926" s="30">
        <v>1</v>
      </c>
      <c r="D8926" s="31">
        <v>26.957113920000005</v>
      </c>
      <c r="E8926" s="31">
        <f t="shared" si="139"/>
        <v>26.957113920000005</v>
      </c>
    </row>
    <row r="8927" spans="1:5" x14ac:dyDescent="0.25">
      <c r="A8927" s="13" t="s">
        <v>14060</v>
      </c>
      <c r="B8927" s="13" t="s">
        <v>5951</v>
      </c>
      <c r="C8927" s="30">
        <v>1</v>
      </c>
      <c r="D8927" s="31">
        <v>54.186521919999997</v>
      </c>
      <c r="E8927" s="31">
        <f t="shared" si="139"/>
        <v>54.186521919999997</v>
      </c>
    </row>
    <row r="8928" spans="1:5" x14ac:dyDescent="0.25">
      <c r="A8928" s="13" t="s">
        <v>14061</v>
      </c>
      <c r="B8928" s="13" t="s">
        <v>3673</v>
      </c>
      <c r="C8928" s="30">
        <v>2</v>
      </c>
      <c r="D8928" s="31">
        <v>54.186521919999997</v>
      </c>
      <c r="E8928" s="31">
        <f t="shared" si="139"/>
        <v>108.37304383999999</v>
      </c>
    </row>
    <row r="8929" spans="1:5" x14ac:dyDescent="0.25">
      <c r="A8929" s="13" t="s">
        <v>14062</v>
      </c>
      <c r="B8929" s="13" t="s">
        <v>2865</v>
      </c>
      <c r="C8929" s="30">
        <v>2</v>
      </c>
      <c r="D8929" s="31">
        <v>54.186521919999997</v>
      </c>
      <c r="E8929" s="31">
        <f t="shared" si="139"/>
        <v>108.37304383999999</v>
      </c>
    </row>
    <row r="8930" spans="1:5" x14ac:dyDescent="0.25">
      <c r="A8930" s="13" t="s">
        <v>14063</v>
      </c>
      <c r="B8930" s="13" t="s">
        <v>2251</v>
      </c>
      <c r="C8930" s="30">
        <v>4</v>
      </c>
      <c r="D8930" s="31">
        <v>6.8073519999999998</v>
      </c>
      <c r="E8930" s="31">
        <f t="shared" si="139"/>
        <v>27.229407999999999</v>
      </c>
    </row>
    <row r="8931" spans="1:5" x14ac:dyDescent="0.25">
      <c r="A8931" s="13" t="s">
        <v>14064</v>
      </c>
      <c r="B8931" s="13" t="s">
        <v>14065</v>
      </c>
      <c r="C8931" s="30">
        <v>2</v>
      </c>
      <c r="D8931" s="31">
        <v>54.186521919999997</v>
      </c>
      <c r="E8931" s="31">
        <f t="shared" si="139"/>
        <v>108.37304383999999</v>
      </c>
    </row>
    <row r="8932" spans="1:5" x14ac:dyDescent="0.25">
      <c r="A8932" s="13" t="s">
        <v>14066</v>
      </c>
      <c r="B8932" s="13" t="s">
        <v>14067</v>
      </c>
      <c r="C8932" s="30">
        <v>13</v>
      </c>
      <c r="D8932" s="31">
        <v>78.692989119999993</v>
      </c>
      <c r="E8932" s="31">
        <f t="shared" si="139"/>
        <v>1023.0088585599999</v>
      </c>
    </row>
    <row r="8933" spans="1:5" x14ac:dyDescent="0.25">
      <c r="A8933" s="13" t="s">
        <v>14068</v>
      </c>
      <c r="B8933" s="13" t="s">
        <v>14069</v>
      </c>
      <c r="C8933" s="30">
        <v>1</v>
      </c>
      <c r="D8933" s="31">
        <v>26.957113920000005</v>
      </c>
      <c r="E8933" s="31">
        <f t="shared" si="139"/>
        <v>26.957113920000005</v>
      </c>
    </row>
    <row r="8934" spans="1:5" x14ac:dyDescent="0.25">
      <c r="A8934" s="13" t="s">
        <v>14070</v>
      </c>
      <c r="B8934" s="13" t="s">
        <v>13854</v>
      </c>
      <c r="C8934" s="30">
        <v>1</v>
      </c>
      <c r="D8934" s="31">
        <v>46.017699520000001</v>
      </c>
      <c r="E8934" s="31">
        <f t="shared" si="139"/>
        <v>46.017699520000001</v>
      </c>
    </row>
    <row r="8935" spans="1:5" x14ac:dyDescent="0.25">
      <c r="A8935" s="13" t="s">
        <v>14071</v>
      </c>
      <c r="B8935" s="13" t="s">
        <v>14072</v>
      </c>
      <c r="C8935" s="30">
        <v>1</v>
      </c>
      <c r="D8935" s="31">
        <v>54.186521919999997</v>
      </c>
      <c r="E8935" s="31">
        <f t="shared" si="139"/>
        <v>54.186521919999997</v>
      </c>
    </row>
    <row r="8936" spans="1:5" x14ac:dyDescent="0.25">
      <c r="A8936" s="13" t="s">
        <v>14073</v>
      </c>
      <c r="B8936" s="13" t="s">
        <v>1590</v>
      </c>
      <c r="C8936" s="30">
        <v>2</v>
      </c>
      <c r="D8936" s="31">
        <v>18.788291520000001</v>
      </c>
      <c r="E8936" s="31">
        <f t="shared" si="139"/>
        <v>37.576583040000003</v>
      </c>
    </row>
    <row r="8937" spans="1:5" x14ac:dyDescent="0.25">
      <c r="A8937" s="13" t="s">
        <v>14074</v>
      </c>
      <c r="B8937" s="13" t="s">
        <v>2966</v>
      </c>
      <c r="C8937" s="30">
        <v>3</v>
      </c>
      <c r="D8937" s="31">
        <v>37.848877119999997</v>
      </c>
      <c r="E8937" s="31">
        <f t="shared" si="139"/>
        <v>113.54663135999999</v>
      </c>
    </row>
    <row r="8938" spans="1:5" x14ac:dyDescent="0.25">
      <c r="A8938" s="13" t="s">
        <v>14075</v>
      </c>
      <c r="B8938" s="13" t="s">
        <v>1096</v>
      </c>
      <c r="C8938" s="30">
        <v>2</v>
      </c>
      <c r="D8938" s="31">
        <v>10.61946912</v>
      </c>
      <c r="E8938" s="31">
        <f t="shared" si="139"/>
        <v>21.23893824</v>
      </c>
    </row>
    <row r="8939" spans="1:5" x14ac:dyDescent="0.25">
      <c r="A8939" s="13" t="s">
        <v>14076</v>
      </c>
      <c r="B8939" s="13" t="s">
        <v>5370</v>
      </c>
      <c r="C8939" s="30">
        <v>1</v>
      </c>
      <c r="D8939" s="31">
        <v>54.186521919999997</v>
      </c>
      <c r="E8939" s="31">
        <f t="shared" si="139"/>
        <v>54.186521919999997</v>
      </c>
    </row>
    <row r="8940" spans="1:5" x14ac:dyDescent="0.25">
      <c r="A8940" s="13" t="s">
        <v>14077</v>
      </c>
      <c r="B8940" s="13" t="s">
        <v>1102</v>
      </c>
      <c r="C8940" s="30">
        <v>2</v>
      </c>
      <c r="D8940" s="31">
        <v>35.125936320000001</v>
      </c>
      <c r="E8940" s="31">
        <f t="shared" si="139"/>
        <v>70.251872640000002</v>
      </c>
    </row>
    <row r="8941" spans="1:5" x14ac:dyDescent="0.25">
      <c r="A8941" s="13" t="s">
        <v>14078</v>
      </c>
      <c r="B8941" s="13" t="s">
        <v>14079</v>
      </c>
      <c r="C8941" s="30">
        <v>1</v>
      </c>
      <c r="D8941" s="31">
        <v>54.186521919999997</v>
      </c>
      <c r="E8941" s="31">
        <f t="shared" si="139"/>
        <v>54.186521919999997</v>
      </c>
    </row>
    <row r="8942" spans="1:5" x14ac:dyDescent="0.25">
      <c r="A8942" s="13" t="s">
        <v>14080</v>
      </c>
      <c r="B8942" s="13" t="s">
        <v>14081</v>
      </c>
      <c r="C8942" s="30">
        <v>1</v>
      </c>
      <c r="D8942" s="31">
        <v>46.017699520000001</v>
      </c>
      <c r="E8942" s="31">
        <f t="shared" si="139"/>
        <v>46.017699520000001</v>
      </c>
    </row>
    <row r="8943" spans="1:5" x14ac:dyDescent="0.25">
      <c r="A8943" s="13" t="s">
        <v>14082</v>
      </c>
      <c r="B8943" s="13" t="s">
        <v>7689</v>
      </c>
      <c r="C8943" s="30">
        <v>1</v>
      </c>
      <c r="D8943" s="31">
        <v>78.692989119999993</v>
      </c>
      <c r="E8943" s="31">
        <f t="shared" si="139"/>
        <v>78.692989119999993</v>
      </c>
    </row>
    <row r="8944" spans="1:5" x14ac:dyDescent="0.25">
      <c r="A8944" s="13" t="s">
        <v>14083</v>
      </c>
      <c r="B8944" s="13" t="s">
        <v>14084</v>
      </c>
      <c r="C8944" s="30">
        <v>1</v>
      </c>
      <c r="D8944" s="31">
        <v>78.692989119999993</v>
      </c>
      <c r="E8944" s="31">
        <f t="shared" si="139"/>
        <v>78.692989119999993</v>
      </c>
    </row>
    <row r="8945" spans="1:5" x14ac:dyDescent="0.25">
      <c r="A8945" s="13" t="s">
        <v>14085</v>
      </c>
      <c r="B8945" s="13" t="s">
        <v>14086</v>
      </c>
      <c r="C8945" s="30">
        <v>1</v>
      </c>
      <c r="D8945" s="31">
        <v>51.463581120000001</v>
      </c>
      <c r="E8945" s="31">
        <f t="shared" si="139"/>
        <v>51.463581120000001</v>
      </c>
    </row>
    <row r="8946" spans="1:5" x14ac:dyDescent="0.25">
      <c r="A8946" s="13" t="s">
        <v>14087</v>
      </c>
      <c r="B8946" s="13" t="s">
        <v>2886</v>
      </c>
      <c r="C8946" s="30">
        <v>6</v>
      </c>
      <c r="D8946" s="31">
        <v>40.571817920000001</v>
      </c>
      <c r="E8946" s="31">
        <f t="shared" si="139"/>
        <v>243.43090752000001</v>
      </c>
    </row>
    <row r="8947" spans="1:5" x14ac:dyDescent="0.25">
      <c r="A8947" s="13" t="s">
        <v>14088</v>
      </c>
      <c r="B8947" s="13" t="s">
        <v>612</v>
      </c>
      <c r="C8947" s="30">
        <v>2</v>
      </c>
      <c r="D8947" s="31">
        <v>2.4506467199999999</v>
      </c>
      <c r="E8947" s="31">
        <f t="shared" si="139"/>
        <v>4.9012934399999999</v>
      </c>
    </row>
    <row r="8948" spans="1:5" x14ac:dyDescent="0.25">
      <c r="A8948" s="13" t="s">
        <v>14089</v>
      </c>
      <c r="B8948" s="13" t="s">
        <v>14090</v>
      </c>
      <c r="C8948" s="30">
        <v>1</v>
      </c>
      <c r="D8948" s="31">
        <v>78.692989119999993</v>
      </c>
      <c r="E8948" s="31">
        <f t="shared" si="139"/>
        <v>78.692989119999993</v>
      </c>
    </row>
    <row r="8949" spans="1:5" x14ac:dyDescent="0.25">
      <c r="A8949" s="13" t="s">
        <v>14091</v>
      </c>
      <c r="B8949" s="13" t="s">
        <v>14092</v>
      </c>
      <c r="C8949" s="30">
        <v>1</v>
      </c>
      <c r="D8949" s="31">
        <v>40.571817920000001</v>
      </c>
      <c r="E8949" s="31">
        <f t="shared" si="139"/>
        <v>40.571817920000001</v>
      </c>
    </row>
    <row r="8950" spans="1:5" x14ac:dyDescent="0.25">
      <c r="A8950" s="13" t="s">
        <v>14093</v>
      </c>
      <c r="B8950" s="13" t="s">
        <v>7846</v>
      </c>
      <c r="C8950" s="30">
        <v>2</v>
      </c>
      <c r="D8950" s="31">
        <v>26.957113920000005</v>
      </c>
      <c r="E8950" s="31">
        <f t="shared" si="139"/>
        <v>53.914227840000009</v>
      </c>
    </row>
    <row r="8951" spans="1:5" x14ac:dyDescent="0.25">
      <c r="A8951" s="13" t="s">
        <v>14094</v>
      </c>
      <c r="B8951" s="13" t="s">
        <v>6323</v>
      </c>
      <c r="C8951" s="30">
        <v>1</v>
      </c>
      <c r="D8951" s="31">
        <v>26.957113920000005</v>
      </c>
      <c r="E8951" s="31">
        <f t="shared" si="139"/>
        <v>26.957113920000005</v>
      </c>
    </row>
    <row r="8952" spans="1:5" x14ac:dyDescent="0.25">
      <c r="A8952" s="13" t="s">
        <v>14095</v>
      </c>
      <c r="B8952" s="13" t="s">
        <v>14096</v>
      </c>
      <c r="C8952" s="30">
        <v>1</v>
      </c>
      <c r="D8952" s="31">
        <v>13.34240992</v>
      </c>
      <c r="E8952" s="31">
        <f t="shared" si="139"/>
        <v>13.34240992</v>
      </c>
    </row>
    <row r="8953" spans="1:5" x14ac:dyDescent="0.25">
      <c r="A8953" s="13" t="s">
        <v>14097</v>
      </c>
      <c r="B8953" s="13" t="s">
        <v>14098</v>
      </c>
      <c r="C8953" s="30">
        <v>6</v>
      </c>
      <c r="D8953" s="31">
        <v>24.234173120000001</v>
      </c>
      <c r="E8953" s="31">
        <f t="shared" si="139"/>
        <v>145.40503871999999</v>
      </c>
    </row>
    <row r="8954" spans="1:5" x14ac:dyDescent="0.25">
      <c r="A8954" s="13" t="s">
        <v>14099</v>
      </c>
      <c r="B8954" s="13" t="s">
        <v>1877</v>
      </c>
      <c r="C8954" s="30">
        <v>2</v>
      </c>
      <c r="D8954" s="31">
        <v>37.848877119999997</v>
      </c>
      <c r="E8954" s="31">
        <f t="shared" si="139"/>
        <v>75.697754239999995</v>
      </c>
    </row>
    <row r="8955" spans="1:5" x14ac:dyDescent="0.25">
      <c r="A8955" s="13" t="s">
        <v>14100</v>
      </c>
      <c r="B8955" s="13" t="s">
        <v>5104</v>
      </c>
      <c r="C8955" s="30">
        <v>2</v>
      </c>
      <c r="D8955" s="31">
        <v>35.125936320000001</v>
      </c>
      <c r="E8955" s="31">
        <f t="shared" si="139"/>
        <v>70.251872640000002</v>
      </c>
    </row>
    <row r="8956" spans="1:5" x14ac:dyDescent="0.25">
      <c r="A8956" s="13" t="s">
        <v>14101</v>
      </c>
      <c r="B8956" s="13" t="s">
        <v>2411</v>
      </c>
      <c r="C8956" s="30">
        <v>2</v>
      </c>
      <c r="D8956" s="31">
        <v>51.463581120000001</v>
      </c>
      <c r="E8956" s="31">
        <f t="shared" si="139"/>
        <v>102.92716224</v>
      </c>
    </row>
    <row r="8957" spans="1:5" x14ac:dyDescent="0.25">
      <c r="A8957" s="13" t="s">
        <v>14102</v>
      </c>
      <c r="B8957" s="13" t="s">
        <v>14103</v>
      </c>
      <c r="C8957" s="30">
        <v>2</v>
      </c>
      <c r="D8957" s="31">
        <v>51.463581120000001</v>
      </c>
      <c r="E8957" s="31">
        <f t="shared" si="139"/>
        <v>102.92716224</v>
      </c>
    </row>
    <row r="8958" spans="1:5" x14ac:dyDescent="0.25">
      <c r="A8958" s="13" t="s">
        <v>14104</v>
      </c>
      <c r="B8958" s="13" t="s">
        <v>14105</v>
      </c>
      <c r="C8958" s="30">
        <v>2</v>
      </c>
      <c r="D8958" s="31">
        <v>40.571817920000001</v>
      </c>
      <c r="E8958" s="31">
        <f t="shared" si="139"/>
        <v>81.143635840000002</v>
      </c>
    </row>
    <row r="8959" spans="1:5" x14ac:dyDescent="0.25">
      <c r="A8959" s="13" t="s">
        <v>14106</v>
      </c>
      <c r="B8959" s="13" t="s">
        <v>14107</v>
      </c>
      <c r="C8959" s="30">
        <v>1</v>
      </c>
      <c r="D8959" s="31">
        <v>7.8965283199999998</v>
      </c>
      <c r="E8959" s="31">
        <f t="shared" si="139"/>
        <v>7.8965283199999998</v>
      </c>
    </row>
    <row r="8960" spans="1:5" x14ac:dyDescent="0.25">
      <c r="A8960" s="13" t="s">
        <v>14108</v>
      </c>
      <c r="B8960" s="13" t="s">
        <v>421</v>
      </c>
      <c r="C8960" s="30">
        <v>4</v>
      </c>
      <c r="D8960" s="31">
        <v>10.61946912</v>
      </c>
      <c r="E8960" s="31">
        <f t="shared" si="139"/>
        <v>42.477876479999999</v>
      </c>
    </row>
    <row r="8961" spans="1:5" x14ac:dyDescent="0.25">
      <c r="A8961" s="13" t="s">
        <v>14109</v>
      </c>
      <c r="B8961" s="13" t="s">
        <v>14110</v>
      </c>
      <c r="C8961" s="30">
        <v>1</v>
      </c>
      <c r="D8961" s="31">
        <v>190.33356191999999</v>
      </c>
      <c r="E8961" s="31">
        <f t="shared" si="139"/>
        <v>190.33356191999999</v>
      </c>
    </row>
    <row r="8962" spans="1:5" x14ac:dyDescent="0.25">
      <c r="A8962" s="13" t="s">
        <v>14111</v>
      </c>
      <c r="B8962" s="13" t="s">
        <v>1676</v>
      </c>
      <c r="C8962" s="30">
        <v>1</v>
      </c>
      <c r="D8962" s="31">
        <v>16.065350719999998</v>
      </c>
      <c r="E8962" s="31">
        <f t="shared" si="139"/>
        <v>16.065350719999998</v>
      </c>
    </row>
    <row r="8963" spans="1:5" x14ac:dyDescent="0.25">
      <c r="A8963" s="13" t="s">
        <v>14112</v>
      </c>
      <c r="B8963" s="13" t="s">
        <v>885</v>
      </c>
      <c r="C8963" s="30">
        <v>15</v>
      </c>
      <c r="D8963" s="31">
        <v>46.017699520000001</v>
      </c>
      <c r="E8963" s="31">
        <f t="shared" si="139"/>
        <v>690.26549280000006</v>
      </c>
    </row>
    <row r="8964" spans="1:5" x14ac:dyDescent="0.25">
      <c r="A8964" s="13" t="s">
        <v>14113</v>
      </c>
      <c r="B8964" s="13" t="s">
        <v>14114</v>
      </c>
      <c r="C8964" s="30">
        <v>1</v>
      </c>
      <c r="D8964" s="31">
        <v>32.402995520000005</v>
      </c>
      <c r="E8964" s="31">
        <f t="shared" si="139"/>
        <v>32.402995520000005</v>
      </c>
    </row>
    <row r="8965" spans="1:5" x14ac:dyDescent="0.25">
      <c r="A8965" s="13" t="s">
        <v>14115</v>
      </c>
      <c r="B8965" s="13" t="s">
        <v>3475</v>
      </c>
      <c r="C8965" s="30">
        <v>2</v>
      </c>
      <c r="D8965" s="31">
        <v>3.5398230399999999</v>
      </c>
      <c r="E8965" s="31">
        <f t="shared" si="139"/>
        <v>7.0796460799999998</v>
      </c>
    </row>
    <row r="8966" spans="1:5" x14ac:dyDescent="0.25">
      <c r="A8966" s="13" t="s">
        <v>14116</v>
      </c>
      <c r="B8966" s="13" t="s">
        <v>13351</v>
      </c>
      <c r="C8966" s="30">
        <v>1</v>
      </c>
      <c r="D8966" s="31">
        <v>18.788291520000001</v>
      </c>
      <c r="E8966" s="31">
        <f t="shared" si="139"/>
        <v>18.788291520000001</v>
      </c>
    </row>
    <row r="8967" spans="1:5" x14ac:dyDescent="0.25">
      <c r="A8967" s="13" t="s">
        <v>14117</v>
      </c>
      <c r="B8967" s="13" t="s">
        <v>1455</v>
      </c>
      <c r="C8967" s="30">
        <v>7</v>
      </c>
      <c r="D8967" s="31">
        <v>32.402995520000005</v>
      </c>
      <c r="E8967" s="31">
        <f t="shared" si="139"/>
        <v>226.82096864000005</v>
      </c>
    </row>
    <row r="8968" spans="1:5" x14ac:dyDescent="0.25">
      <c r="A8968" s="13" t="s">
        <v>14118</v>
      </c>
      <c r="B8968" s="13" t="s">
        <v>14119</v>
      </c>
      <c r="C8968" s="30">
        <v>1</v>
      </c>
      <c r="D8968" s="31">
        <v>23.144996800000001</v>
      </c>
      <c r="E8968" s="31">
        <f t="shared" ref="E8968:E9031" si="140">D8968*C8968</f>
        <v>23.144996800000001</v>
      </c>
    </row>
    <row r="8969" spans="1:5" x14ac:dyDescent="0.25">
      <c r="A8969" s="13" t="s">
        <v>14120</v>
      </c>
      <c r="B8969" s="13" t="s">
        <v>3758</v>
      </c>
      <c r="C8969" s="30">
        <v>2</v>
      </c>
      <c r="D8969" s="31">
        <v>18.788291520000001</v>
      </c>
      <c r="E8969" s="31">
        <f t="shared" si="140"/>
        <v>37.576583040000003</v>
      </c>
    </row>
    <row r="8970" spans="1:5" x14ac:dyDescent="0.25">
      <c r="A8970" s="13" t="s">
        <v>14121</v>
      </c>
      <c r="B8970" s="13" t="s">
        <v>88</v>
      </c>
      <c r="C8970" s="30">
        <v>1</v>
      </c>
      <c r="D8970" s="31">
        <v>5.1735875199999999</v>
      </c>
      <c r="E8970" s="31">
        <f t="shared" si="140"/>
        <v>5.1735875199999999</v>
      </c>
    </row>
    <row r="8971" spans="1:5" x14ac:dyDescent="0.25">
      <c r="A8971" s="13" t="s">
        <v>14122</v>
      </c>
      <c r="B8971" s="13" t="s">
        <v>14123</v>
      </c>
      <c r="C8971" s="30">
        <v>1</v>
      </c>
      <c r="D8971" s="31">
        <v>40.571817920000001</v>
      </c>
      <c r="E8971" s="31">
        <f t="shared" si="140"/>
        <v>40.571817920000001</v>
      </c>
    </row>
    <row r="8972" spans="1:5" x14ac:dyDescent="0.25">
      <c r="A8972" s="13" t="s">
        <v>14124</v>
      </c>
      <c r="B8972" s="13" t="s">
        <v>5717</v>
      </c>
      <c r="C8972" s="30">
        <v>1</v>
      </c>
      <c r="D8972" s="31">
        <v>24.234173120000001</v>
      </c>
      <c r="E8972" s="31">
        <f t="shared" si="140"/>
        <v>24.234173120000001</v>
      </c>
    </row>
    <row r="8973" spans="1:5" x14ac:dyDescent="0.25">
      <c r="A8973" s="13" t="s">
        <v>14125</v>
      </c>
      <c r="B8973" s="13" t="s">
        <v>2311</v>
      </c>
      <c r="C8973" s="30">
        <v>1</v>
      </c>
      <c r="D8973" s="31">
        <v>26.957113920000005</v>
      </c>
      <c r="E8973" s="31">
        <f t="shared" si="140"/>
        <v>26.957113920000005</v>
      </c>
    </row>
    <row r="8974" spans="1:5" x14ac:dyDescent="0.25">
      <c r="A8974" s="13" t="s">
        <v>14126</v>
      </c>
      <c r="B8974" s="13" t="s">
        <v>14127</v>
      </c>
      <c r="C8974" s="30">
        <v>1</v>
      </c>
      <c r="D8974" s="31">
        <v>78.692989119999993</v>
      </c>
      <c r="E8974" s="31">
        <f t="shared" si="140"/>
        <v>78.692989119999993</v>
      </c>
    </row>
    <row r="8975" spans="1:5" x14ac:dyDescent="0.25">
      <c r="A8975" s="13" t="s">
        <v>14128</v>
      </c>
      <c r="B8975" s="13" t="s">
        <v>14129</v>
      </c>
      <c r="C8975" s="30">
        <v>5</v>
      </c>
      <c r="D8975" s="31">
        <v>26.957113920000005</v>
      </c>
      <c r="E8975" s="31">
        <f t="shared" si="140"/>
        <v>134.78556960000003</v>
      </c>
    </row>
    <row r="8976" spans="1:5" x14ac:dyDescent="0.25">
      <c r="A8976" s="13" t="s">
        <v>14130</v>
      </c>
      <c r="B8976" s="13" t="s">
        <v>14131</v>
      </c>
      <c r="C8976" s="30">
        <v>1</v>
      </c>
      <c r="D8976" s="31">
        <v>35.125936320000001</v>
      </c>
      <c r="E8976" s="31">
        <f t="shared" si="140"/>
        <v>35.125936320000001</v>
      </c>
    </row>
    <row r="8977" spans="1:5" x14ac:dyDescent="0.25">
      <c r="A8977" s="13" t="s">
        <v>14132</v>
      </c>
      <c r="B8977" s="13" t="s">
        <v>5013</v>
      </c>
      <c r="C8977" s="30">
        <v>2</v>
      </c>
      <c r="D8977" s="31">
        <v>43.294758719999997</v>
      </c>
      <c r="E8977" s="31">
        <f t="shared" si="140"/>
        <v>86.589517439999995</v>
      </c>
    </row>
    <row r="8978" spans="1:5" x14ac:dyDescent="0.25">
      <c r="A8978" s="13" t="s">
        <v>14133</v>
      </c>
      <c r="B8978" s="13" t="s">
        <v>14134</v>
      </c>
      <c r="C8978" s="30">
        <v>1</v>
      </c>
      <c r="D8978" s="31">
        <v>26.957113920000005</v>
      </c>
      <c r="E8978" s="31">
        <f t="shared" si="140"/>
        <v>26.957113920000005</v>
      </c>
    </row>
    <row r="8979" spans="1:5" x14ac:dyDescent="0.25">
      <c r="A8979" s="13" t="s">
        <v>14135</v>
      </c>
      <c r="B8979" s="13" t="s">
        <v>14136</v>
      </c>
      <c r="C8979" s="30">
        <v>1</v>
      </c>
      <c r="D8979" s="31">
        <v>18.788291520000001</v>
      </c>
      <c r="E8979" s="31">
        <f t="shared" si="140"/>
        <v>18.788291520000001</v>
      </c>
    </row>
    <row r="8980" spans="1:5" x14ac:dyDescent="0.25">
      <c r="A8980" s="13" t="s">
        <v>14137</v>
      </c>
      <c r="B8980" s="13" t="s">
        <v>901</v>
      </c>
      <c r="C8980" s="30">
        <v>1</v>
      </c>
      <c r="D8980" s="31">
        <v>24.234173120000001</v>
      </c>
      <c r="E8980" s="31">
        <f t="shared" si="140"/>
        <v>24.234173120000001</v>
      </c>
    </row>
    <row r="8981" spans="1:5" x14ac:dyDescent="0.25">
      <c r="A8981" s="13" t="s">
        <v>14138</v>
      </c>
      <c r="B8981" s="13" t="s">
        <v>1319</v>
      </c>
      <c r="C8981" s="30">
        <v>3</v>
      </c>
      <c r="D8981" s="31">
        <v>18.788291520000001</v>
      </c>
      <c r="E8981" s="31">
        <f t="shared" si="140"/>
        <v>56.364874560000004</v>
      </c>
    </row>
    <row r="8982" spans="1:5" x14ac:dyDescent="0.25">
      <c r="A8982" s="13" t="s">
        <v>14139</v>
      </c>
      <c r="B8982" s="13" t="s">
        <v>10499</v>
      </c>
      <c r="C8982" s="30">
        <v>1</v>
      </c>
      <c r="D8982" s="31">
        <v>51.463581120000001</v>
      </c>
      <c r="E8982" s="31">
        <f t="shared" si="140"/>
        <v>51.463581120000001</v>
      </c>
    </row>
    <row r="8983" spans="1:5" x14ac:dyDescent="0.25">
      <c r="A8983" s="13" t="s">
        <v>14140</v>
      </c>
      <c r="B8983" s="13" t="s">
        <v>14141</v>
      </c>
      <c r="C8983" s="30">
        <v>1</v>
      </c>
      <c r="D8983" s="31">
        <v>54.186521919999997</v>
      </c>
      <c r="E8983" s="31">
        <f t="shared" si="140"/>
        <v>54.186521919999997</v>
      </c>
    </row>
    <row r="8984" spans="1:5" x14ac:dyDescent="0.25">
      <c r="A8984" s="13" t="s">
        <v>14142</v>
      </c>
      <c r="B8984" s="13" t="s">
        <v>1953</v>
      </c>
      <c r="C8984" s="30">
        <v>1</v>
      </c>
      <c r="D8984" s="31">
        <v>78.692989119999993</v>
      </c>
      <c r="E8984" s="31">
        <f t="shared" si="140"/>
        <v>78.692989119999993</v>
      </c>
    </row>
    <row r="8985" spans="1:5" x14ac:dyDescent="0.25">
      <c r="A8985" s="13" t="s">
        <v>14143</v>
      </c>
      <c r="B8985" s="13" t="s">
        <v>12715</v>
      </c>
      <c r="C8985" s="30">
        <v>1</v>
      </c>
      <c r="D8985" s="31">
        <v>40.571817920000001</v>
      </c>
      <c r="E8985" s="31">
        <f t="shared" si="140"/>
        <v>40.571817920000001</v>
      </c>
    </row>
    <row r="8986" spans="1:5" x14ac:dyDescent="0.25">
      <c r="A8986" s="13" t="s">
        <v>14144</v>
      </c>
      <c r="B8986" s="13" t="s">
        <v>5166</v>
      </c>
      <c r="C8986" s="30">
        <v>1</v>
      </c>
      <c r="D8986" s="31">
        <v>6.8073519999999998</v>
      </c>
      <c r="E8986" s="31">
        <f t="shared" si="140"/>
        <v>6.8073519999999998</v>
      </c>
    </row>
    <row r="8987" spans="1:5" x14ac:dyDescent="0.25">
      <c r="A8987" s="13" t="s">
        <v>14145</v>
      </c>
      <c r="B8987" s="13" t="s">
        <v>1002</v>
      </c>
      <c r="C8987" s="30">
        <v>1</v>
      </c>
      <c r="D8987" s="31">
        <v>48.740640319999997</v>
      </c>
      <c r="E8987" s="31">
        <f t="shared" si="140"/>
        <v>48.740640319999997</v>
      </c>
    </row>
    <row r="8988" spans="1:5" x14ac:dyDescent="0.25">
      <c r="A8988" s="13" t="s">
        <v>14146</v>
      </c>
      <c r="B8988" s="13" t="s">
        <v>2423</v>
      </c>
      <c r="C8988" s="30">
        <v>1</v>
      </c>
      <c r="D8988" s="31">
        <v>20.422055999999998</v>
      </c>
      <c r="E8988" s="31">
        <f t="shared" si="140"/>
        <v>20.422055999999998</v>
      </c>
    </row>
    <row r="8989" spans="1:5" x14ac:dyDescent="0.25">
      <c r="A8989" s="13" t="s">
        <v>14147</v>
      </c>
      <c r="B8989" s="13" t="s">
        <v>9637</v>
      </c>
      <c r="C8989" s="30">
        <v>4</v>
      </c>
      <c r="D8989" s="31">
        <v>46.017699520000001</v>
      </c>
      <c r="E8989" s="31">
        <f t="shared" si="140"/>
        <v>184.07079808</v>
      </c>
    </row>
    <row r="8990" spans="1:5" x14ac:dyDescent="0.25">
      <c r="A8990" s="13" t="s">
        <v>14148</v>
      </c>
      <c r="B8990" s="13" t="s">
        <v>3522</v>
      </c>
      <c r="C8990" s="30">
        <v>2</v>
      </c>
      <c r="D8990" s="31">
        <v>9.5302927999999998</v>
      </c>
      <c r="E8990" s="31">
        <f t="shared" si="140"/>
        <v>19.0605856</v>
      </c>
    </row>
    <row r="8991" spans="1:5" x14ac:dyDescent="0.25">
      <c r="A8991" s="13" t="s">
        <v>14149</v>
      </c>
      <c r="B8991" s="13" t="s">
        <v>14150</v>
      </c>
      <c r="C8991" s="30">
        <v>1</v>
      </c>
      <c r="D8991" s="31">
        <v>3.5398230399999999</v>
      </c>
      <c r="E8991" s="31">
        <f t="shared" si="140"/>
        <v>3.5398230399999999</v>
      </c>
    </row>
    <row r="8992" spans="1:5" x14ac:dyDescent="0.25">
      <c r="A8992" s="13" t="s">
        <v>14151</v>
      </c>
      <c r="B8992" s="13" t="s">
        <v>2015</v>
      </c>
      <c r="C8992" s="30">
        <v>2</v>
      </c>
      <c r="D8992" s="31">
        <v>43.294758719999997</v>
      </c>
      <c r="E8992" s="31">
        <f t="shared" si="140"/>
        <v>86.589517439999995</v>
      </c>
    </row>
    <row r="8993" spans="1:5" x14ac:dyDescent="0.25">
      <c r="A8993" s="13" t="s">
        <v>14152</v>
      </c>
      <c r="B8993" s="13" t="s">
        <v>909</v>
      </c>
      <c r="C8993" s="30">
        <v>1</v>
      </c>
      <c r="D8993" s="31">
        <v>5.1735875199999999</v>
      </c>
      <c r="E8993" s="31">
        <f t="shared" si="140"/>
        <v>5.1735875199999999</v>
      </c>
    </row>
    <row r="8994" spans="1:5" x14ac:dyDescent="0.25">
      <c r="A8994" s="13" t="s">
        <v>14153</v>
      </c>
      <c r="B8994" s="13" t="s">
        <v>14154</v>
      </c>
      <c r="C8994" s="30">
        <v>1</v>
      </c>
      <c r="D8994" s="31">
        <v>7.8965283199999998</v>
      </c>
      <c r="E8994" s="31">
        <f t="shared" si="140"/>
        <v>7.8965283199999998</v>
      </c>
    </row>
    <row r="8995" spans="1:5" x14ac:dyDescent="0.25">
      <c r="A8995" s="13" t="s">
        <v>14155</v>
      </c>
      <c r="B8995" s="13" t="s">
        <v>14156</v>
      </c>
      <c r="C8995" s="30">
        <v>2</v>
      </c>
      <c r="D8995" s="31">
        <v>20.422055999999998</v>
      </c>
      <c r="E8995" s="31">
        <f t="shared" si="140"/>
        <v>40.844111999999996</v>
      </c>
    </row>
    <row r="8996" spans="1:5" x14ac:dyDescent="0.25">
      <c r="A8996" s="13" t="s">
        <v>14157</v>
      </c>
      <c r="B8996" s="13" t="s">
        <v>1377</v>
      </c>
      <c r="C8996" s="30">
        <v>3</v>
      </c>
      <c r="D8996" s="31">
        <v>78.692989119999993</v>
      </c>
      <c r="E8996" s="31">
        <f t="shared" si="140"/>
        <v>236.07896735999998</v>
      </c>
    </row>
    <row r="8997" spans="1:5" x14ac:dyDescent="0.25">
      <c r="A8997" s="13" t="s">
        <v>14158</v>
      </c>
      <c r="B8997" s="13" t="s">
        <v>14159</v>
      </c>
      <c r="C8997" s="30">
        <v>1</v>
      </c>
      <c r="D8997" s="31">
        <v>26.957113920000005</v>
      </c>
      <c r="E8997" s="31">
        <f t="shared" si="140"/>
        <v>26.957113920000005</v>
      </c>
    </row>
    <row r="8998" spans="1:5" x14ac:dyDescent="0.25">
      <c r="A8998" s="13" t="s">
        <v>14160</v>
      </c>
      <c r="B8998" s="13" t="s">
        <v>4989</v>
      </c>
      <c r="C8998" s="30">
        <v>1</v>
      </c>
      <c r="D8998" s="31">
        <v>26.957113920000005</v>
      </c>
      <c r="E8998" s="31">
        <f t="shared" si="140"/>
        <v>26.957113920000005</v>
      </c>
    </row>
    <row r="8999" spans="1:5" x14ac:dyDescent="0.25">
      <c r="A8999" s="13" t="s">
        <v>14161</v>
      </c>
      <c r="B8999" s="13" t="s">
        <v>6792</v>
      </c>
      <c r="C8999" s="30">
        <v>1</v>
      </c>
      <c r="D8999" s="31">
        <v>7.8965283199999998</v>
      </c>
      <c r="E8999" s="31">
        <f t="shared" si="140"/>
        <v>7.8965283199999998</v>
      </c>
    </row>
    <row r="9000" spans="1:5" x14ac:dyDescent="0.25">
      <c r="A9000" s="13" t="s">
        <v>14162</v>
      </c>
      <c r="B9000" s="13" t="s">
        <v>3442</v>
      </c>
      <c r="C9000" s="30">
        <v>1</v>
      </c>
      <c r="D9000" s="31">
        <v>18.788291520000001</v>
      </c>
      <c r="E9000" s="31">
        <f t="shared" si="140"/>
        <v>18.788291520000001</v>
      </c>
    </row>
    <row r="9001" spans="1:5" x14ac:dyDescent="0.25">
      <c r="A9001" s="13" t="s">
        <v>14163</v>
      </c>
      <c r="B9001" s="13" t="s">
        <v>14164</v>
      </c>
      <c r="C9001" s="30">
        <v>2</v>
      </c>
      <c r="D9001" s="31">
        <v>51.463581120000001</v>
      </c>
      <c r="E9001" s="31">
        <f t="shared" si="140"/>
        <v>102.92716224</v>
      </c>
    </row>
    <row r="9002" spans="1:5" x14ac:dyDescent="0.25">
      <c r="A9002" s="13" t="s">
        <v>14165</v>
      </c>
      <c r="B9002" s="13" t="s">
        <v>1523</v>
      </c>
      <c r="C9002" s="30">
        <v>4</v>
      </c>
      <c r="D9002" s="31">
        <v>51.463581120000001</v>
      </c>
      <c r="E9002" s="31">
        <f t="shared" si="140"/>
        <v>205.85432448</v>
      </c>
    </row>
    <row r="9003" spans="1:5" x14ac:dyDescent="0.25">
      <c r="A9003" s="13" t="s">
        <v>14166</v>
      </c>
      <c r="B9003" s="13" t="s">
        <v>14167</v>
      </c>
      <c r="C9003" s="30">
        <v>1</v>
      </c>
      <c r="D9003" s="31">
        <v>16.065350719999998</v>
      </c>
      <c r="E9003" s="31">
        <f t="shared" si="140"/>
        <v>16.065350719999998</v>
      </c>
    </row>
    <row r="9004" spans="1:5" x14ac:dyDescent="0.25">
      <c r="A9004" s="13" t="s">
        <v>14168</v>
      </c>
      <c r="B9004" s="13" t="s">
        <v>5822</v>
      </c>
      <c r="C9004" s="30">
        <v>1</v>
      </c>
      <c r="D9004" s="31">
        <v>40.571817920000001</v>
      </c>
      <c r="E9004" s="31">
        <f t="shared" si="140"/>
        <v>40.571817920000001</v>
      </c>
    </row>
    <row r="9005" spans="1:5" x14ac:dyDescent="0.25">
      <c r="A9005" s="13" t="s">
        <v>14169</v>
      </c>
      <c r="B9005" s="13" t="s">
        <v>2251</v>
      </c>
      <c r="C9005" s="30">
        <v>2</v>
      </c>
      <c r="D9005" s="31">
        <v>6.8073519999999998</v>
      </c>
      <c r="E9005" s="31">
        <f t="shared" si="140"/>
        <v>13.614704</v>
      </c>
    </row>
    <row r="9006" spans="1:5" x14ac:dyDescent="0.25">
      <c r="A9006" s="13" t="s">
        <v>14170</v>
      </c>
      <c r="B9006" s="13" t="s">
        <v>5205</v>
      </c>
      <c r="C9006" s="30">
        <v>1</v>
      </c>
      <c r="D9006" s="31">
        <v>32.402995520000005</v>
      </c>
      <c r="E9006" s="31">
        <f t="shared" si="140"/>
        <v>32.402995520000005</v>
      </c>
    </row>
    <row r="9007" spans="1:5" x14ac:dyDescent="0.25">
      <c r="A9007" s="13" t="s">
        <v>14171</v>
      </c>
      <c r="B9007" s="13" t="s">
        <v>2335</v>
      </c>
      <c r="C9007" s="30">
        <v>2</v>
      </c>
      <c r="D9007" s="31">
        <v>73.24710752</v>
      </c>
      <c r="E9007" s="31">
        <f t="shared" si="140"/>
        <v>146.49421504</v>
      </c>
    </row>
    <row r="9008" spans="1:5" x14ac:dyDescent="0.25">
      <c r="A9008" s="13" t="s">
        <v>14172</v>
      </c>
      <c r="B9008" s="13" t="s">
        <v>270</v>
      </c>
      <c r="C9008" s="30">
        <v>1</v>
      </c>
      <c r="D9008" s="31">
        <v>5.1735875199999999</v>
      </c>
      <c r="E9008" s="31">
        <f t="shared" si="140"/>
        <v>5.1735875199999999</v>
      </c>
    </row>
    <row r="9009" spans="1:5" x14ac:dyDescent="0.25">
      <c r="A9009" s="13" t="s">
        <v>14173</v>
      </c>
      <c r="B9009" s="13" t="s">
        <v>14174</v>
      </c>
      <c r="C9009" s="30">
        <v>1</v>
      </c>
      <c r="D9009" s="31">
        <v>24.234173120000001</v>
      </c>
      <c r="E9009" s="31">
        <f t="shared" si="140"/>
        <v>24.234173120000001</v>
      </c>
    </row>
    <row r="9010" spans="1:5" x14ac:dyDescent="0.25">
      <c r="A9010" s="13" t="s">
        <v>14175</v>
      </c>
      <c r="B9010" s="13" t="s">
        <v>14176</v>
      </c>
      <c r="C9010" s="30">
        <v>1</v>
      </c>
      <c r="D9010" s="31">
        <v>54.186521919999997</v>
      </c>
      <c r="E9010" s="31">
        <f t="shared" si="140"/>
        <v>54.186521919999997</v>
      </c>
    </row>
    <row r="9011" spans="1:5" x14ac:dyDescent="0.25">
      <c r="A9011" s="13" t="s">
        <v>14177</v>
      </c>
      <c r="B9011" s="13" t="s">
        <v>13418</v>
      </c>
      <c r="C9011" s="30">
        <v>4</v>
      </c>
      <c r="D9011" s="31">
        <v>20.422055999999998</v>
      </c>
      <c r="E9011" s="31">
        <f t="shared" si="140"/>
        <v>81.688223999999991</v>
      </c>
    </row>
    <row r="9012" spans="1:5" x14ac:dyDescent="0.25">
      <c r="A9012" s="13" t="s">
        <v>14178</v>
      </c>
      <c r="B9012" s="13" t="s">
        <v>14179</v>
      </c>
      <c r="C9012" s="30">
        <v>1</v>
      </c>
      <c r="D9012" s="31">
        <v>26.957113920000005</v>
      </c>
      <c r="E9012" s="31">
        <f t="shared" si="140"/>
        <v>26.957113920000005</v>
      </c>
    </row>
    <row r="9013" spans="1:5" x14ac:dyDescent="0.25">
      <c r="A9013" s="13" t="s">
        <v>14180</v>
      </c>
      <c r="B9013" s="13" t="s">
        <v>14008</v>
      </c>
      <c r="C9013" s="30">
        <v>1</v>
      </c>
      <c r="D9013" s="31">
        <v>40.571817920000001</v>
      </c>
      <c r="E9013" s="31">
        <f t="shared" si="140"/>
        <v>40.571817920000001</v>
      </c>
    </row>
    <row r="9014" spans="1:5" x14ac:dyDescent="0.25">
      <c r="A9014" s="13" t="s">
        <v>14181</v>
      </c>
      <c r="B9014" s="13" t="s">
        <v>14182</v>
      </c>
      <c r="C9014" s="30">
        <v>1</v>
      </c>
      <c r="D9014" s="31">
        <v>54.186521919999997</v>
      </c>
      <c r="E9014" s="31">
        <f t="shared" si="140"/>
        <v>54.186521919999997</v>
      </c>
    </row>
    <row r="9015" spans="1:5" x14ac:dyDescent="0.25">
      <c r="A9015" s="13" t="s">
        <v>14183</v>
      </c>
      <c r="B9015" s="13" t="s">
        <v>2189</v>
      </c>
      <c r="C9015" s="30">
        <v>12</v>
      </c>
      <c r="D9015" s="31">
        <v>20.422055999999998</v>
      </c>
      <c r="E9015" s="31">
        <f t="shared" si="140"/>
        <v>245.06467199999997</v>
      </c>
    </row>
    <row r="9016" spans="1:5" x14ac:dyDescent="0.25">
      <c r="A9016" s="13" t="s">
        <v>14184</v>
      </c>
      <c r="B9016" s="13" t="s">
        <v>14185</v>
      </c>
      <c r="C9016" s="30">
        <v>1</v>
      </c>
      <c r="D9016" s="31">
        <v>54.186521919999997</v>
      </c>
      <c r="E9016" s="31">
        <f t="shared" si="140"/>
        <v>54.186521919999997</v>
      </c>
    </row>
    <row r="9017" spans="1:5" x14ac:dyDescent="0.25">
      <c r="A9017" s="13" t="s">
        <v>14186</v>
      </c>
      <c r="B9017" s="13" t="s">
        <v>14187</v>
      </c>
      <c r="C9017" s="30">
        <v>1</v>
      </c>
      <c r="D9017" s="31">
        <v>13.34240992</v>
      </c>
      <c r="E9017" s="31">
        <f t="shared" si="140"/>
        <v>13.34240992</v>
      </c>
    </row>
    <row r="9018" spans="1:5" x14ac:dyDescent="0.25">
      <c r="A9018" s="13" t="s">
        <v>14188</v>
      </c>
      <c r="B9018" s="13" t="s">
        <v>14189</v>
      </c>
      <c r="C9018" s="30">
        <v>1</v>
      </c>
      <c r="D9018" s="31">
        <v>13.34240992</v>
      </c>
      <c r="E9018" s="31">
        <f t="shared" si="140"/>
        <v>13.34240992</v>
      </c>
    </row>
    <row r="9019" spans="1:5" x14ac:dyDescent="0.25">
      <c r="A9019" s="13" t="s">
        <v>14190</v>
      </c>
      <c r="B9019" s="13" t="s">
        <v>7370</v>
      </c>
      <c r="C9019" s="30">
        <v>1</v>
      </c>
      <c r="D9019" s="31">
        <v>51.463581120000001</v>
      </c>
      <c r="E9019" s="31">
        <f t="shared" si="140"/>
        <v>51.463581120000001</v>
      </c>
    </row>
    <row r="9020" spans="1:5" x14ac:dyDescent="0.25">
      <c r="A9020" s="13" t="s">
        <v>14191</v>
      </c>
      <c r="B9020" s="13" t="s">
        <v>836</v>
      </c>
      <c r="C9020" s="30">
        <v>6</v>
      </c>
      <c r="D9020" s="31">
        <v>78.692989119999993</v>
      </c>
      <c r="E9020" s="31">
        <f t="shared" si="140"/>
        <v>472.15793471999996</v>
      </c>
    </row>
    <row r="9021" spans="1:5" x14ac:dyDescent="0.25">
      <c r="A9021" s="13" t="s">
        <v>14192</v>
      </c>
      <c r="B9021" s="13" t="s">
        <v>14193</v>
      </c>
      <c r="C9021" s="30">
        <v>1</v>
      </c>
      <c r="D9021" s="31">
        <v>13.34240992</v>
      </c>
      <c r="E9021" s="31">
        <f t="shared" si="140"/>
        <v>13.34240992</v>
      </c>
    </row>
    <row r="9022" spans="1:5" x14ac:dyDescent="0.25">
      <c r="A9022" s="13" t="s">
        <v>14194</v>
      </c>
      <c r="B9022" s="13" t="s">
        <v>13807</v>
      </c>
      <c r="C9022" s="30">
        <v>35</v>
      </c>
      <c r="D9022" s="31">
        <v>26.957113920000005</v>
      </c>
      <c r="E9022" s="31">
        <f t="shared" si="140"/>
        <v>943.49898720000022</v>
      </c>
    </row>
    <row r="9023" spans="1:5" x14ac:dyDescent="0.25">
      <c r="A9023" s="13" t="s">
        <v>14195</v>
      </c>
      <c r="B9023" s="13" t="s">
        <v>14196</v>
      </c>
      <c r="C9023" s="30">
        <v>1</v>
      </c>
      <c r="D9023" s="31">
        <v>40.571817920000001</v>
      </c>
      <c r="E9023" s="31">
        <f t="shared" si="140"/>
        <v>40.571817920000001</v>
      </c>
    </row>
    <row r="9024" spans="1:5" x14ac:dyDescent="0.25">
      <c r="A9024" s="13" t="s">
        <v>14197</v>
      </c>
      <c r="B9024" s="13" t="s">
        <v>10008</v>
      </c>
      <c r="C9024" s="30">
        <v>4</v>
      </c>
      <c r="D9024" s="31">
        <v>35.125936320000001</v>
      </c>
      <c r="E9024" s="31">
        <f t="shared" si="140"/>
        <v>140.50374528</v>
      </c>
    </row>
    <row r="9025" spans="1:5" x14ac:dyDescent="0.25">
      <c r="A9025" s="13" t="s">
        <v>14198</v>
      </c>
      <c r="B9025" s="13" t="s">
        <v>8476</v>
      </c>
      <c r="C9025" s="30">
        <v>2</v>
      </c>
      <c r="D9025" s="31">
        <v>16.065350719999998</v>
      </c>
      <c r="E9025" s="31">
        <f t="shared" si="140"/>
        <v>32.130701439999996</v>
      </c>
    </row>
    <row r="9026" spans="1:5" x14ac:dyDescent="0.25">
      <c r="A9026" s="13" t="s">
        <v>14199</v>
      </c>
      <c r="B9026" s="13" t="s">
        <v>14200</v>
      </c>
      <c r="C9026" s="30">
        <v>1</v>
      </c>
      <c r="D9026" s="31">
        <v>78.692989119999993</v>
      </c>
      <c r="E9026" s="31">
        <f t="shared" si="140"/>
        <v>78.692989119999993</v>
      </c>
    </row>
    <row r="9027" spans="1:5" x14ac:dyDescent="0.25">
      <c r="A9027" s="13" t="s">
        <v>14201</v>
      </c>
      <c r="B9027" s="13" t="s">
        <v>13252</v>
      </c>
      <c r="C9027" s="30">
        <v>2</v>
      </c>
      <c r="D9027" s="31">
        <v>135.87474591999998</v>
      </c>
      <c r="E9027" s="31">
        <f t="shared" si="140"/>
        <v>271.74949183999996</v>
      </c>
    </row>
    <row r="9028" spans="1:5" x14ac:dyDescent="0.25">
      <c r="A9028" s="13" t="s">
        <v>14202</v>
      </c>
      <c r="B9028" s="13" t="s">
        <v>346</v>
      </c>
      <c r="C9028" s="30">
        <v>4</v>
      </c>
      <c r="D9028" s="31">
        <v>35.125936320000001</v>
      </c>
      <c r="E9028" s="31">
        <f t="shared" si="140"/>
        <v>140.50374528</v>
      </c>
    </row>
    <row r="9029" spans="1:5" x14ac:dyDescent="0.25">
      <c r="A9029" s="13" t="s">
        <v>14203</v>
      </c>
      <c r="B9029" s="13" t="s">
        <v>7388</v>
      </c>
      <c r="C9029" s="30">
        <v>1</v>
      </c>
      <c r="D9029" s="31">
        <v>54.186521919999997</v>
      </c>
      <c r="E9029" s="31">
        <f t="shared" si="140"/>
        <v>54.186521919999997</v>
      </c>
    </row>
    <row r="9030" spans="1:5" x14ac:dyDescent="0.25">
      <c r="A9030" s="13" t="s">
        <v>14204</v>
      </c>
      <c r="B9030" s="13" t="s">
        <v>2236</v>
      </c>
      <c r="C9030" s="30">
        <v>1</v>
      </c>
      <c r="D9030" s="31">
        <v>10.61946912</v>
      </c>
      <c r="E9030" s="31">
        <f t="shared" si="140"/>
        <v>10.61946912</v>
      </c>
    </row>
    <row r="9031" spans="1:5" x14ac:dyDescent="0.25">
      <c r="A9031" s="13" t="s">
        <v>14205</v>
      </c>
      <c r="B9031" s="13" t="s">
        <v>14206</v>
      </c>
      <c r="C9031" s="30">
        <v>1</v>
      </c>
      <c r="D9031" s="31">
        <v>10.61946912</v>
      </c>
      <c r="E9031" s="31">
        <f t="shared" si="140"/>
        <v>10.61946912</v>
      </c>
    </row>
    <row r="9032" spans="1:5" x14ac:dyDescent="0.25">
      <c r="A9032" s="13" t="s">
        <v>14207</v>
      </c>
      <c r="B9032" s="13" t="s">
        <v>433</v>
      </c>
      <c r="C9032" s="30">
        <v>4</v>
      </c>
      <c r="D9032" s="31">
        <v>24.234173120000001</v>
      </c>
      <c r="E9032" s="31">
        <f t="shared" ref="E9032:E9095" si="141">D9032*C9032</f>
        <v>96.936692480000005</v>
      </c>
    </row>
    <row r="9033" spans="1:5" x14ac:dyDescent="0.25">
      <c r="A9033" s="13" t="s">
        <v>14208</v>
      </c>
      <c r="B9033" s="13" t="s">
        <v>14209</v>
      </c>
      <c r="C9033" s="30">
        <v>1</v>
      </c>
      <c r="D9033" s="31">
        <v>51.463581120000001</v>
      </c>
      <c r="E9033" s="31">
        <f t="shared" si="141"/>
        <v>51.463581120000001</v>
      </c>
    </row>
    <row r="9034" spans="1:5" x14ac:dyDescent="0.25">
      <c r="A9034" s="13" t="s">
        <v>14210</v>
      </c>
      <c r="B9034" s="13" t="s">
        <v>14211</v>
      </c>
      <c r="C9034" s="30">
        <v>1</v>
      </c>
      <c r="D9034" s="31">
        <v>78.692989119999993</v>
      </c>
      <c r="E9034" s="31">
        <f t="shared" si="141"/>
        <v>78.692989119999993</v>
      </c>
    </row>
    <row r="9035" spans="1:5" x14ac:dyDescent="0.25">
      <c r="A9035" s="13" t="s">
        <v>14212</v>
      </c>
      <c r="B9035" s="13" t="s">
        <v>14213</v>
      </c>
      <c r="C9035" s="30">
        <v>1</v>
      </c>
      <c r="D9035" s="31">
        <v>40.571817920000001</v>
      </c>
      <c r="E9035" s="31">
        <f t="shared" si="141"/>
        <v>40.571817920000001</v>
      </c>
    </row>
    <row r="9036" spans="1:5" x14ac:dyDescent="0.25">
      <c r="A9036" s="13" t="s">
        <v>14214</v>
      </c>
      <c r="B9036" s="13" t="s">
        <v>14215</v>
      </c>
      <c r="C9036" s="30">
        <v>1</v>
      </c>
      <c r="D9036" s="31">
        <v>32.402995520000005</v>
      </c>
      <c r="E9036" s="31">
        <f t="shared" si="141"/>
        <v>32.402995520000005</v>
      </c>
    </row>
    <row r="9037" spans="1:5" x14ac:dyDescent="0.25">
      <c r="A9037" s="13" t="s">
        <v>14216</v>
      </c>
      <c r="B9037" s="13" t="s">
        <v>7354</v>
      </c>
      <c r="C9037" s="30">
        <v>1</v>
      </c>
      <c r="D9037" s="31">
        <v>54.186521919999997</v>
      </c>
      <c r="E9037" s="31">
        <f t="shared" si="141"/>
        <v>54.186521919999997</v>
      </c>
    </row>
    <row r="9038" spans="1:5" x14ac:dyDescent="0.25">
      <c r="A9038" s="13" t="s">
        <v>14217</v>
      </c>
      <c r="B9038" s="13" t="s">
        <v>2604</v>
      </c>
      <c r="C9038" s="30">
        <v>1</v>
      </c>
      <c r="D9038" s="31">
        <v>5.1735875199999999</v>
      </c>
      <c r="E9038" s="31">
        <f t="shared" si="141"/>
        <v>5.1735875199999999</v>
      </c>
    </row>
    <row r="9039" spans="1:5" x14ac:dyDescent="0.25">
      <c r="A9039" s="13" t="s">
        <v>14218</v>
      </c>
      <c r="B9039" s="13" t="s">
        <v>9910</v>
      </c>
      <c r="C9039" s="30">
        <v>2</v>
      </c>
      <c r="D9039" s="31">
        <v>51.463581120000001</v>
      </c>
      <c r="E9039" s="31">
        <f t="shared" si="141"/>
        <v>102.92716224</v>
      </c>
    </row>
    <row r="9040" spans="1:5" x14ac:dyDescent="0.25">
      <c r="A9040" s="13" t="s">
        <v>14219</v>
      </c>
      <c r="B9040" s="13" t="s">
        <v>14220</v>
      </c>
      <c r="C9040" s="30">
        <v>1</v>
      </c>
      <c r="D9040" s="31">
        <v>6.8073519999999998</v>
      </c>
      <c r="E9040" s="31">
        <f t="shared" si="141"/>
        <v>6.8073519999999998</v>
      </c>
    </row>
    <row r="9041" spans="1:5" x14ac:dyDescent="0.25">
      <c r="A9041" s="13" t="s">
        <v>14221</v>
      </c>
      <c r="B9041" s="13" t="s">
        <v>6841</v>
      </c>
      <c r="C9041" s="30">
        <v>3</v>
      </c>
      <c r="D9041" s="31">
        <v>9.5302927999999998</v>
      </c>
      <c r="E9041" s="31">
        <f t="shared" si="141"/>
        <v>28.590878400000001</v>
      </c>
    </row>
    <row r="9042" spans="1:5" x14ac:dyDescent="0.25">
      <c r="A9042" s="13" t="s">
        <v>14222</v>
      </c>
      <c r="B9042" s="13" t="s">
        <v>4225</v>
      </c>
      <c r="C9042" s="30">
        <v>1</v>
      </c>
      <c r="D9042" s="31">
        <v>12.2532336</v>
      </c>
      <c r="E9042" s="31">
        <f t="shared" si="141"/>
        <v>12.2532336</v>
      </c>
    </row>
    <row r="9043" spans="1:5" x14ac:dyDescent="0.25">
      <c r="A9043" s="13" t="s">
        <v>14223</v>
      </c>
      <c r="B9043" s="13" t="s">
        <v>3664</v>
      </c>
      <c r="C9043" s="30">
        <v>1</v>
      </c>
      <c r="D9043" s="31">
        <v>9.5302927999999998</v>
      </c>
      <c r="E9043" s="31">
        <f t="shared" si="141"/>
        <v>9.5302927999999998</v>
      </c>
    </row>
    <row r="9044" spans="1:5" x14ac:dyDescent="0.25">
      <c r="A9044" s="13" t="s">
        <v>14224</v>
      </c>
      <c r="B9044" s="13" t="s">
        <v>1000</v>
      </c>
      <c r="C9044" s="30">
        <v>3</v>
      </c>
      <c r="D9044" s="31">
        <v>26.957113920000005</v>
      </c>
      <c r="E9044" s="31">
        <f t="shared" si="141"/>
        <v>80.871341760000007</v>
      </c>
    </row>
    <row r="9045" spans="1:5" x14ac:dyDescent="0.25">
      <c r="A9045" s="13" t="s">
        <v>14225</v>
      </c>
      <c r="B9045" s="13" t="s">
        <v>7766</v>
      </c>
      <c r="C9045" s="30">
        <v>6</v>
      </c>
      <c r="D9045" s="31">
        <v>48.740640319999997</v>
      </c>
      <c r="E9045" s="31">
        <f t="shared" si="141"/>
        <v>292.44384191999995</v>
      </c>
    </row>
    <row r="9046" spans="1:5" x14ac:dyDescent="0.25">
      <c r="A9046" s="13" t="s">
        <v>14226</v>
      </c>
      <c r="B9046" s="13" t="s">
        <v>395</v>
      </c>
      <c r="C9046" s="30">
        <v>1</v>
      </c>
      <c r="D9046" s="31">
        <v>37.848877119999997</v>
      </c>
      <c r="E9046" s="31">
        <f t="shared" si="141"/>
        <v>37.848877119999997</v>
      </c>
    </row>
    <row r="9047" spans="1:5" x14ac:dyDescent="0.25">
      <c r="A9047" s="13" t="s">
        <v>14227</v>
      </c>
      <c r="B9047" s="13" t="s">
        <v>1106</v>
      </c>
      <c r="C9047" s="30">
        <v>2</v>
      </c>
      <c r="D9047" s="31">
        <v>100.47651551999999</v>
      </c>
      <c r="E9047" s="31">
        <f t="shared" si="141"/>
        <v>200.95303103999998</v>
      </c>
    </row>
    <row r="9048" spans="1:5" x14ac:dyDescent="0.25">
      <c r="A9048" s="13" t="s">
        <v>14228</v>
      </c>
      <c r="B9048" s="13" t="s">
        <v>7689</v>
      </c>
      <c r="C9048" s="30">
        <v>3</v>
      </c>
      <c r="D9048" s="31">
        <v>78.692989119999993</v>
      </c>
      <c r="E9048" s="31">
        <f t="shared" si="141"/>
        <v>236.07896735999998</v>
      </c>
    </row>
    <row r="9049" spans="1:5" x14ac:dyDescent="0.25">
      <c r="A9049" s="13" t="s">
        <v>14229</v>
      </c>
      <c r="B9049" s="13" t="s">
        <v>14230</v>
      </c>
      <c r="C9049" s="30">
        <v>1</v>
      </c>
      <c r="D9049" s="31">
        <v>16.065350719999998</v>
      </c>
      <c r="E9049" s="31">
        <f t="shared" si="141"/>
        <v>16.065350719999998</v>
      </c>
    </row>
    <row r="9050" spans="1:5" x14ac:dyDescent="0.25">
      <c r="A9050" s="13" t="s">
        <v>14231</v>
      </c>
      <c r="B9050" s="13" t="s">
        <v>3581</v>
      </c>
      <c r="C9050" s="30">
        <v>2</v>
      </c>
      <c r="D9050" s="31">
        <v>67.801225919999993</v>
      </c>
      <c r="E9050" s="31">
        <f t="shared" si="141"/>
        <v>135.60245183999999</v>
      </c>
    </row>
    <row r="9051" spans="1:5" x14ac:dyDescent="0.25">
      <c r="A9051" s="13" t="s">
        <v>14232</v>
      </c>
      <c r="B9051" s="13" t="s">
        <v>1966</v>
      </c>
      <c r="C9051" s="30">
        <v>1</v>
      </c>
      <c r="D9051" s="31">
        <v>48.740640319999997</v>
      </c>
      <c r="E9051" s="31">
        <f t="shared" si="141"/>
        <v>48.740640319999997</v>
      </c>
    </row>
    <row r="9052" spans="1:5" x14ac:dyDescent="0.25">
      <c r="A9052" s="13" t="s">
        <v>14233</v>
      </c>
      <c r="B9052" s="13" t="s">
        <v>358</v>
      </c>
      <c r="C9052" s="30">
        <v>6</v>
      </c>
      <c r="D9052" s="31">
        <v>18.788291520000001</v>
      </c>
      <c r="E9052" s="31">
        <f t="shared" si="141"/>
        <v>112.72974912000001</v>
      </c>
    </row>
    <row r="9053" spans="1:5" x14ac:dyDescent="0.25">
      <c r="A9053" s="13" t="s">
        <v>14234</v>
      </c>
      <c r="B9053" s="13" t="s">
        <v>887</v>
      </c>
      <c r="C9053" s="30">
        <v>3</v>
      </c>
      <c r="D9053" s="31">
        <v>73.24710752</v>
      </c>
      <c r="E9053" s="31">
        <f t="shared" si="141"/>
        <v>219.74132256000001</v>
      </c>
    </row>
    <row r="9054" spans="1:5" x14ac:dyDescent="0.25">
      <c r="A9054" s="13" t="s">
        <v>14235</v>
      </c>
      <c r="B9054" s="13" t="s">
        <v>584</v>
      </c>
      <c r="C9054" s="30">
        <v>1</v>
      </c>
      <c r="D9054" s="31">
        <v>40.571817920000001</v>
      </c>
      <c r="E9054" s="31">
        <f t="shared" si="141"/>
        <v>40.571817920000001</v>
      </c>
    </row>
    <row r="9055" spans="1:5" x14ac:dyDescent="0.25">
      <c r="A9055" s="13" t="s">
        <v>14236</v>
      </c>
      <c r="B9055" s="13" t="s">
        <v>1676</v>
      </c>
      <c r="C9055" s="30">
        <v>1</v>
      </c>
      <c r="D9055" s="31">
        <v>51.463581120000001</v>
      </c>
      <c r="E9055" s="31">
        <f t="shared" si="141"/>
        <v>51.463581120000001</v>
      </c>
    </row>
    <row r="9056" spans="1:5" x14ac:dyDescent="0.25">
      <c r="A9056" s="13" t="s">
        <v>14237</v>
      </c>
      <c r="B9056" s="13" t="s">
        <v>469</v>
      </c>
      <c r="C9056" s="30">
        <v>4</v>
      </c>
      <c r="D9056" s="31">
        <v>51.463581120000001</v>
      </c>
      <c r="E9056" s="31">
        <f t="shared" si="141"/>
        <v>205.85432448</v>
      </c>
    </row>
    <row r="9057" spans="1:5" x14ac:dyDescent="0.25">
      <c r="A9057" s="13" t="s">
        <v>14238</v>
      </c>
      <c r="B9057" s="13" t="s">
        <v>14239</v>
      </c>
      <c r="C9057" s="30">
        <v>1</v>
      </c>
      <c r="D9057" s="31">
        <v>54.186521919999997</v>
      </c>
      <c r="E9057" s="31">
        <f t="shared" si="141"/>
        <v>54.186521919999997</v>
      </c>
    </row>
    <row r="9058" spans="1:5" x14ac:dyDescent="0.25">
      <c r="A9058" s="13" t="s">
        <v>14240</v>
      </c>
      <c r="B9058" s="13" t="s">
        <v>9445</v>
      </c>
      <c r="C9058" s="30">
        <v>1</v>
      </c>
      <c r="D9058" s="31">
        <v>54.186521919999997</v>
      </c>
      <c r="E9058" s="31">
        <f t="shared" si="141"/>
        <v>54.186521919999997</v>
      </c>
    </row>
    <row r="9059" spans="1:5" x14ac:dyDescent="0.25">
      <c r="A9059" s="13" t="s">
        <v>14241</v>
      </c>
      <c r="B9059" s="13" t="s">
        <v>14242</v>
      </c>
      <c r="C9059" s="30">
        <v>1</v>
      </c>
      <c r="D9059" s="31">
        <v>21.511232319999998</v>
      </c>
      <c r="E9059" s="31">
        <f t="shared" si="141"/>
        <v>21.511232319999998</v>
      </c>
    </row>
    <row r="9060" spans="1:5" x14ac:dyDescent="0.25">
      <c r="A9060" s="13" t="s">
        <v>14243</v>
      </c>
      <c r="B9060" s="13" t="s">
        <v>7071</v>
      </c>
      <c r="C9060" s="30">
        <v>2</v>
      </c>
      <c r="D9060" s="31">
        <v>40.571817920000001</v>
      </c>
      <c r="E9060" s="31">
        <f t="shared" si="141"/>
        <v>81.143635840000002</v>
      </c>
    </row>
    <row r="9061" spans="1:5" x14ac:dyDescent="0.25">
      <c r="A9061" s="13" t="s">
        <v>14244</v>
      </c>
      <c r="B9061" s="13" t="s">
        <v>300</v>
      </c>
      <c r="C9061" s="30">
        <v>10</v>
      </c>
      <c r="D9061" s="31">
        <v>78.692989119999993</v>
      </c>
      <c r="E9061" s="31">
        <f t="shared" si="141"/>
        <v>786.92989119999993</v>
      </c>
    </row>
    <row r="9062" spans="1:5" x14ac:dyDescent="0.25">
      <c r="A9062" s="13" t="s">
        <v>14245</v>
      </c>
      <c r="B9062" s="13" t="s">
        <v>14246</v>
      </c>
      <c r="C9062" s="30">
        <v>1</v>
      </c>
      <c r="D9062" s="31">
        <v>26.957113920000005</v>
      </c>
      <c r="E9062" s="31">
        <f t="shared" si="141"/>
        <v>26.957113920000005</v>
      </c>
    </row>
    <row r="9063" spans="1:5" x14ac:dyDescent="0.25">
      <c r="A9063" s="13" t="s">
        <v>14247</v>
      </c>
      <c r="B9063" s="13" t="s">
        <v>14248</v>
      </c>
      <c r="C9063" s="30">
        <v>1</v>
      </c>
      <c r="D9063" s="31">
        <v>5.1735875199999999</v>
      </c>
      <c r="E9063" s="31">
        <f t="shared" si="141"/>
        <v>5.1735875199999999</v>
      </c>
    </row>
    <row r="9064" spans="1:5" x14ac:dyDescent="0.25">
      <c r="A9064" s="13" t="s">
        <v>14249</v>
      </c>
      <c r="B9064" s="13" t="s">
        <v>1022</v>
      </c>
      <c r="C9064" s="30">
        <v>7</v>
      </c>
      <c r="D9064" s="31">
        <v>40.571817920000001</v>
      </c>
      <c r="E9064" s="31">
        <f t="shared" si="141"/>
        <v>284.00272544000001</v>
      </c>
    </row>
    <row r="9065" spans="1:5" x14ac:dyDescent="0.25">
      <c r="A9065" s="13" t="s">
        <v>14250</v>
      </c>
      <c r="B9065" s="13" t="s">
        <v>11457</v>
      </c>
      <c r="C9065" s="30">
        <v>2</v>
      </c>
      <c r="D9065" s="31">
        <v>54.186521919999997</v>
      </c>
      <c r="E9065" s="31">
        <f t="shared" si="141"/>
        <v>108.37304383999999</v>
      </c>
    </row>
    <row r="9066" spans="1:5" x14ac:dyDescent="0.25">
      <c r="A9066" s="13" t="s">
        <v>14251</v>
      </c>
      <c r="B9066" s="13" t="s">
        <v>2489</v>
      </c>
      <c r="C9066" s="30">
        <v>3</v>
      </c>
      <c r="D9066" s="31">
        <v>16.065350719999998</v>
      </c>
      <c r="E9066" s="31">
        <f t="shared" si="141"/>
        <v>48.196052159999994</v>
      </c>
    </row>
    <row r="9067" spans="1:5" x14ac:dyDescent="0.25">
      <c r="A9067" s="13" t="s">
        <v>14252</v>
      </c>
      <c r="B9067" s="13" t="s">
        <v>14253</v>
      </c>
      <c r="C9067" s="30">
        <v>1</v>
      </c>
      <c r="D9067" s="31">
        <v>10.61946912</v>
      </c>
      <c r="E9067" s="31">
        <f t="shared" si="141"/>
        <v>10.61946912</v>
      </c>
    </row>
    <row r="9068" spans="1:5" x14ac:dyDescent="0.25">
      <c r="A9068" s="13" t="s">
        <v>14254</v>
      </c>
      <c r="B9068" s="13" t="s">
        <v>728</v>
      </c>
      <c r="C9068" s="30">
        <v>3</v>
      </c>
      <c r="D9068" s="31">
        <v>5.1735875199999999</v>
      </c>
      <c r="E9068" s="31">
        <f t="shared" si="141"/>
        <v>15.52076256</v>
      </c>
    </row>
    <row r="9069" spans="1:5" x14ac:dyDescent="0.25">
      <c r="A9069" s="13" t="s">
        <v>14255</v>
      </c>
      <c r="B9069" s="13" t="s">
        <v>14256</v>
      </c>
      <c r="C9069" s="30">
        <v>1</v>
      </c>
      <c r="D9069" s="31">
        <v>26.957113920000005</v>
      </c>
      <c r="E9069" s="31">
        <f t="shared" si="141"/>
        <v>26.957113920000005</v>
      </c>
    </row>
    <row r="9070" spans="1:5" x14ac:dyDescent="0.25">
      <c r="A9070" s="13" t="s">
        <v>14257</v>
      </c>
      <c r="B9070" s="13" t="s">
        <v>5938</v>
      </c>
      <c r="C9070" s="30">
        <v>1</v>
      </c>
      <c r="D9070" s="31">
        <v>54.186521919999997</v>
      </c>
      <c r="E9070" s="31">
        <f t="shared" si="141"/>
        <v>54.186521919999997</v>
      </c>
    </row>
    <row r="9071" spans="1:5" x14ac:dyDescent="0.25">
      <c r="A9071" s="13" t="s">
        <v>14258</v>
      </c>
      <c r="B9071" s="13" t="s">
        <v>5390</v>
      </c>
      <c r="C9071" s="30">
        <v>2</v>
      </c>
      <c r="D9071" s="31">
        <v>78.692989119999993</v>
      </c>
      <c r="E9071" s="31">
        <f t="shared" si="141"/>
        <v>157.38597823999999</v>
      </c>
    </row>
    <row r="9072" spans="1:5" x14ac:dyDescent="0.25">
      <c r="A9072" s="13" t="s">
        <v>14259</v>
      </c>
      <c r="B9072" s="13" t="s">
        <v>1692</v>
      </c>
      <c r="C9072" s="30">
        <v>2</v>
      </c>
      <c r="D9072" s="31">
        <v>40.571817920000001</v>
      </c>
      <c r="E9072" s="31">
        <f t="shared" si="141"/>
        <v>81.143635840000002</v>
      </c>
    </row>
    <row r="9073" spans="1:5" x14ac:dyDescent="0.25">
      <c r="A9073" s="13" t="s">
        <v>14260</v>
      </c>
      <c r="B9073" s="13" t="s">
        <v>9322</v>
      </c>
      <c r="C9073" s="30">
        <v>2</v>
      </c>
      <c r="D9073" s="31">
        <v>20.422055999999998</v>
      </c>
      <c r="E9073" s="31">
        <f t="shared" si="141"/>
        <v>40.844111999999996</v>
      </c>
    </row>
    <row r="9074" spans="1:5" x14ac:dyDescent="0.25">
      <c r="A9074" s="13" t="s">
        <v>14261</v>
      </c>
      <c r="B9074" s="13" t="s">
        <v>1816</v>
      </c>
      <c r="C9074" s="30">
        <v>3</v>
      </c>
      <c r="D9074" s="31">
        <v>32.402995520000005</v>
      </c>
      <c r="E9074" s="31">
        <f t="shared" si="141"/>
        <v>97.208986560000014</v>
      </c>
    </row>
    <row r="9075" spans="1:5" x14ac:dyDescent="0.25">
      <c r="A9075" s="13" t="s">
        <v>14262</v>
      </c>
      <c r="B9075" s="13" t="s">
        <v>14263</v>
      </c>
      <c r="C9075" s="30">
        <v>1</v>
      </c>
      <c r="D9075" s="31">
        <v>21.511232319999998</v>
      </c>
      <c r="E9075" s="31">
        <f t="shared" si="141"/>
        <v>21.511232319999998</v>
      </c>
    </row>
    <row r="9076" spans="1:5" x14ac:dyDescent="0.25">
      <c r="A9076" s="13" t="s">
        <v>14264</v>
      </c>
      <c r="B9076" s="13" t="s">
        <v>14265</v>
      </c>
      <c r="C9076" s="30">
        <v>1</v>
      </c>
      <c r="D9076" s="31">
        <v>37.848877119999997</v>
      </c>
      <c r="E9076" s="31">
        <f t="shared" si="141"/>
        <v>37.848877119999997</v>
      </c>
    </row>
    <row r="9077" spans="1:5" x14ac:dyDescent="0.25">
      <c r="A9077" s="13" t="s">
        <v>14266</v>
      </c>
      <c r="B9077" s="13" t="s">
        <v>14267</v>
      </c>
      <c r="C9077" s="30">
        <v>3</v>
      </c>
      <c r="D9077" s="31">
        <v>54.186521919999997</v>
      </c>
      <c r="E9077" s="31">
        <f t="shared" si="141"/>
        <v>162.55956576</v>
      </c>
    </row>
    <row r="9078" spans="1:5" x14ac:dyDescent="0.25">
      <c r="A9078" s="13" t="s">
        <v>14268</v>
      </c>
      <c r="B9078" s="13" t="s">
        <v>4570</v>
      </c>
      <c r="C9078" s="30">
        <v>1</v>
      </c>
      <c r="D9078" s="31">
        <v>37.848877119999997</v>
      </c>
      <c r="E9078" s="31">
        <f t="shared" si="141"/>
        <v>37.848877119999997</v>
      </c>
    </row>
    <row r="9079" spans="1:5" x14ac:dyDescent="0.25">
      <c r="A9079" s="13" t="s">
        <v>14269</v>
      </c>
      <c r="B9079" s="13" t="s">
        <v>14270</v>
      </c>
      <c r="C9079" s="30">
        <v>1</v>
      </c>
      <c r="D9079" s="31">
        <v>35.125936320000001</v>
      </c>
      <c r="E9079" s="31">
        <f t="shared" si="141"/>
        <v>35.125936320000001</v>
      </c>
    </row>
    <row r="9080" spans="1:5" x14ac:dyDescent="0.25">
      <c r="A9080" s="13" t="s">
        <v>14271</v>
      </c>
      <c r="B9080" s="13" t="s">
        <v>14272</v>
      </c>
      <c r="C9080" s="30">
        <v>1</v>
      </c>
      <c r="D9080" s="31">
        <v>35.125936320000001</v>
      </c>
      <c r="E9080" s="31">
        <f t="shared" si="141"/>
        <v>35.125936320000001</v>
      </c>
    </row>
    <row r="9081" spans="1:5" x14ac:dyDescent="0.25">
      <c r="A9081" s="13" t="s">
        <v>14273</v>
      </c>
      <c r="B9081" s="13" t="s">
        <v>9866</v>
      </c>
      <c r="C9081" s="30">
        <v>3</v>
      </c>
      <c r="D9081" s="31">
        <v>40.571817920000001</v>
      </c>
      <c r="E9081" s="31">
        <f t="shared" si="141"/>
        <v>121.71545376</v>
      </c>
    </row>
    <row r="9082" spans="1:5" x14ac:dyDescent="0.25">
      <c r="A9082" s="13" t="s">
        <v>14274</v>
      </c>
      <c r="B9082" s="13" t="s">
        <v>809</v>
      </c>
      <c r="C9082" s="30">
        <v>1</v>
      </c>
      <c r="D9082" s="31">
        <v>10.61946912</v>
      </c>
      <c r="E9082" s="31">
        <f t="shared" si="141"/>
        <v>10.61946912</v>
      </c>
    </row>
    <row r="9083" spans="1:5" x14ac:dyDescent="0.25">
      <c r="A9083" s="13" t="s">
        <v>14275</v>
      </c>
      <c r="B9083" s="13" t="s">
        <v>7490</v>
      </c>
      <c r="C9083" s="30">
        <v>1</v>
      </c>
      <c r="D9083" s="31">
        <v>40.571817920000001</v>
      </c>
      <c r="E9083" s="31">
        <f t="shared" si="141"/>
        <v>40.571817920000001</v>
      </c>
    </row>
    <row r="9084" spans="1:5" x14ac:dyDescent="0.25">
      <c r="A9084" s="13" t="s">
        <v>14276</v>
      </c>
      <c r="B9084" s="13" t="s">
        <v>11165</v>
      </c>
      <c r="C9084" s="30">
        <v>1</v>
      </c>
      <c r="D9084" s="31">
        <v>43.294758719999997</v>
      </c>
      <c r="E9084" s="31">
        <f t="shared" si="141"/>
        <v>43.294758719999997</v>
      </c>
    </row>
    <row r="9085" spans="1:5" x14ac:dyDescent="0.25">
      <c r="A9085" s="13" t="s">
        <v>14277</v>
      </c>
      <c r="B9085" s="13" t="s">
        <v>14278</v>
      </c>
      <c r="C9085" s="30">
        <v>2</v>
      </c>
      <c r="D9085" s="31">
        <v>7.8965283199999998</v>
      </c>
      <c r="E9085" s="31">
        <f t="shared" si="141"/>
        <v>15.79305664</v>
      </c>
    </row>
    <row r="9086" spans="1:5" x14ac:dyDescent="0.25">
      <c r="A9086" s="13" t="s">
        <v>14279</v>
      </c>
      <c r="B9086" s="13" t="s">
        <v>1572</v>
      </c>
      <c r="C9086" s="30">
        <v>2</v>
      </c>
      <c r="D9086" s="31">
        <v>54.186521919999997</v>
      </c>
      <c r="E9086" s="31">
        <f t="shared" si="141"/>
        <v>108.37304383999999</v>
      </c>
    </row>
    <row r="9087" spans="1:5" x14ac:dyDescent="0.25">
      <c r="A9087" s="13" t="s">
        <v>14280</v>
      </c>
      <c r="B9087" s="13" t="s">
        <v>9236</v>
      </c>
      <c r="C9087" s="30">
        <v>1</v>
      </c>
      <c r="D9087" s="31">
        <v>78.692989119999993</v>
      </c>
      <c r="E9087" s="31">
        <f t="shared" si="141"/>
        <v>78.692989119999993</v>
      </c>
    </row>
    <row r="9088" spans="1:5" x14ac:dyDescent="0.25">
      <c r="A9088" s="13" t="s">
        <v>14281</v>
      </c>
      <c r="B9088" s="13" t="s">
        <v>14282</v>
      </c>
      <c r="C9088" s="30">
        <v>1</v>
      </c>
      <c r="D9088" s="31">
        <v>26.957113920000005</v>
      </c>
      <c r="E9088" s="31">
        <f t="shared" si="141"/>
        <v>26.957113920000005</v>
      </c>
    </row>
    <row r="9089" spans="1:5" x14ac:dyDescent="0.25">
      <c r="A9089" s="13" t="s">
        <v>14283</v>
      </c>
      <c r="B9089" s="13" t="s">
        <v>7928</v>
      </c>
      <c r="C9089" s="30">
        <v>1</v>
      </c>
      <c r="D9089" s="31">
        <v>135.87474591999998</v>
      </c>
      <c r="E9089" s="31">
        <f t="shared" si="141"/>
        <v>135.87474591999998</v>
      </c>
    </row>
    <row r="9090" spans="1:5" x14ac:dyDescent="0.25">
      <c r="A9090" s="13" t="s">
        <v>14284</v>
      </c>
      <c r="B9090" s="13" t="s">
        <v>3790</v>
      </c>
      <c r="C9090" s="30">
        <v>2</v>
      </c>
      <c r="D9090" s="31">
        <v>10.61946912</v>
      </c>
      <c r="E9090" s="31">
        <f t="shared" si="141"/>
        <v>21.23893824</v>
      </c>
    </row>
    <row r="9091" spans="1:5" x14ac:dyDescent="0.25">
      <c r="A9091" s="13" t="s">
        <v>14285</v>
      </c>
      <c r="B9091" s="13" t="s">
        <v>14286</v>
      </c>
      <c r="C9091" s="30">
        <v>1</v>
      </c>
      <c r="D9091" s="31">
        <v>78.692989119999993</v>
      </c>
      <c r="E9091" s="31">
        <f t="shared" si="141"/>
        <v>78.692989119999993</v>
      </c>
    </row>
    <row r="9092" spans="1:5" x14ac:dyDescent="0.25">
      <c r="A9092" s="13" t="s">
        <v>14287</v>
      </c>
      <c r="B9092" s="13" t="s">
        <v>1893</v>
      </c>
      <c r="C9092" s="30">
        <v>1</v>
      </c>
      <c r="D9092" s="31">
        <v>6.8073519999999998</v>
      </c>
      <c r="E9092" s="31">
        <f t="shared" si="141"/>
        <v>6.8073519999999998</v>
      </c>
    </row>
    <row r="9093" spans="1:5" x14ac:dyDescent="0.25">
      <c r="A9093" s="13" t="s">
        <v>14288</v>
      </c>
      <c r="B9093" s="13" t="s">
        <v>13803</v>
      </c>
      <c r="C9093" s="30">
        <v>1</v>
      </c>
      <c r="D9093" s="31">
        <v>32.402995520000005</v>
      </c>
      <c r="E9093" s="31">
        <f t="shared" si="141"/>
        <v>32.402995520000005</v>
      </c>
    </row>
    <row r="9094" spans="1:5" x14ac:dyDescent="0.25">
      <c r="A9094" s="13" t="s">
        <v>14289</v>
      </c>
      <c r="B9094" s="13" t="s">
        <v>9848</v>
      </c>
      <c r="C9094" s="30">
        <v>3</v>
      </c>
      <c r="D9094" s="31">
        <v>40.571817920000001</v>
      </c>
      <c r="E9094" s="31">
        <f t="shared" si="141"/>
        <v>121.71545376</v>
      </c>
    </row>
    <row r="9095" spans="1:5" x14ac:dyDescent="0.25">
      <c r="A9095" s="13" t="s">
        <v>14290</v>
      </c>
      <c r="B9095" s="13" t="s">
        <v>1801</v>
      </c>
      <c r="C9095" s="30">
        <v>2</v>
      </c>
      <c r="D9095" s="31">
        <v>32.402995520000005</v>
      </c>
      <c r="E9095" s="31">
        <f t="shared" si="141"/>
        <v>64.805991040000009</v>
      </c>
    </row>
    <row r="9096" spans="1:5" x14ac:dyDescent="0.25">
      <c r="A9096" s="13" t="s">
        <v>14291</v>
      </c>
      <c r="B9096" s="13" t="s">
        <v>4317</v>
      </c>
      <c r="C9096" s="30">
        <v>3</v>
      </c>
      <c r="D9096" s="31">
        <v>26.957113920000005</v>
      </c>
      <c r="E9096" s="31">
        <f t="shared" ref="E9096:E9159" si="142">D9096*C9096</f>
        <v>80.871341760000007</v>
      </c>
    </row>
    <row r="9097" spans="1:5" x14ac:dyDescent="0.25">
      <c r="A9097" s="13" t="s">
        <v>14292</v>
      </c>
      <c r="B9097" s="13" t="s">
        <v>10327</v>
      </c>
      <c r="C9097" s="30">
        <v>2</v>
      </c>
      <c r="D9097" s="31">
        <v>9.5302927999999998</v>
      </c>
      <c r="E9097" s="31">
        <f t="shared" si="142"/>
        <v>19.0605856</v>
      </c>
    </row>
    <row r="9098" spans="1:5" x14ac:dyDescent="0.25">
      <c r="A9098" s="13" t="s">
        <v>14293</v>
      </c>
      <c r="B9098" s="13" t="s">
        <v>1862</v>
      </c>
      <c r="C9098" s="30">
        <v>1</v>
      </c>
      <c r="D9098" s="31">
        <v>9.5302927999999998</v>
      </c>
      <c r="E9098" s="31">
        <f t="shared" si="142"/>
        <v>9.5302927999999998</v>
      </c>
    </row>
    <row r="9099" spans="1:5" x14ac:dyDescent="0.25">
      <c r="A9099" s="13" t="s">
        <v>14294</v>
      </c>
      <c r="B9099" s="13" t="s">
        <v>1430</v>
      </c>
      <c r="C9099" s="30">
        <v>6</v>
      </c>
      <c r="D9099" s="31">
        <v>54.186521919999997</v>
      </c>
      <c r="E9099" s="31">
        <f t="shared" si="142"/>
        <v>325.11913152</v>
      </c>
    </row>
    <row r="9100" spans="1:5" x14ac:dyDescent="0.25">
      <c r="A9100" s="13" t="s">
        <v>14295</v>
      </c>
      <c r="B9100" s="13" t="s">
        <v>7748</v>
      </c>
      <c r="C9100" s="30">
        <v>9</v>
      </c>
      <c r="D9100" s="31">
        <v>26.957113920000005</v>
      </c>
      <c r="E9100" s="31">
        <f t="shared" si="142"/>
        <v>242.61402528000005</v>
      </c>
    </row>
    <row r="9101" spans="1:5" x14ac:dyDescent="0.25">
      <c r="A9101" s="13" t="s">
        <v>14296</v>
      </c>
      <c r="B9101" s="13" t="s">
        <v>11053</v>
      </c>
      <c r="C9101" s="30">
        <v>1</v>
      </c>
      <c r="D9101" s="31">
        <v>7.8965283199999998</v>
      </c>
      <c r="E9101" s="31">
        <f t="shared" si="142"/>
        <v>7.8965283199999998</v>
      </c>
    </row>
    <row r="9102" spans="1:5" x14ac:dyDescent="0.25">
      <c r="A9102" s="13" t="s">
        <v>14297</v>
      </c>
      <c r="B9102" s="13" t="s">
        <v>14298</v>
      </c>
      <c r="C9102" s="30">
        <v>2</v>
      </c>
      <c r="D9102" s="31">
        <v>40.571817920000001</v>
      </c>
      <c r="E9102" s="31">
        <f t="shared" si="142"/>
        <v>81.143635840000002</v>
      </c>
    </row>
    <row r="9103" spans="1:5" x14ac:dyDescent="0.25">
      <c r="A9103" s="13" t="s">
        <v>14299</v>
      </c>
      <c r="B9103" s="13" t="s">
        <v>7469</v>
      </c>
      <c r="C9103" s="30">
        <v>2</v>
      </c>
      <c r="D9103" s="31">
        <v>32.402995520000005</v>
      </c>
      <c r="E9103" s="31">
        <f t="shared" si="142"/>
        <v>64.805991040000009</v>
      </c>
    </row>
    <row r="9104" spans="1:5" x14ac:dyDescent="0.25">
      <c r="A9104" s="13" t="s">
        <v>14300</v>
      </c>
      <c r="B9104" s="13" t="s">
        <v>1937</v>
      </c>
      <c r="C9104" s="30">
        <v>1</v>
      </c>
      <c r="D9104" s="31">
        <v>54.186521919999997</v>
      </c>
      <c r="E9104" s="31">
        <f t="shared" si="142"/>
        <v>54.186521919999997</v>
      </c>
    </row>
    <row r="9105" spans="1:5" x14ac:dyDescent="0.25">
      <c r="A9105" s="13" t="s">
        <v>14301</v>
      </c>
      <c r="B9105" s="13" t="s">
        <v>14302</v>
      </c>
      <c r="C9105" s="30">
        <v>1</v>
      </c>
      <c r="D9105" s="31">
        <v>16.065350719999998</v>
      </c>
      <c r="E9105" s="31">
        <f t="shared" si="142"/>
        <v>16.065350719999998</v>
      </c>
    </row>
    <row r="9106" spans="1:5" x14ac:dyDescent="0.25">
      <c r="A9106" s="13" t="s">
        <v>14303</v>
      </c>
      <c r="B9106" s="13" t="s">
        <v>14304</v>
      </c>
      <c r="C9106" s="30">
        <v>8</v>
      </c>
      <c r="D9106" s="31">
        <v>54.186521919999997</v>
      </c>
      <c r="E9106" s="31">
        <f t="shared" si="142"/>
        <v>433.49217535999998</v>
      </c>
    </row>
    <row r="9107" spans="1:5" x14ac:dyDescent="0.25">
      <c r="A9107" s="13" t="s">
        <v>14305</v>
      </c>
      <c r="B9107" s="13" t="s">
        <v>14306</v>
      </c>
      <c r="C9107" s="30">
        <v>2</v>
      </c>
      <c r="D9107" s="31">
        <v>21.511232319999998</v>
      </c>
      <c r="E9107" s="31">
        <f t="shared" si="142"/>
        <v>43.022464639999995</v>
      </c>
    </row>
    <row r="9108" spans="1:5" x14ac:dyDescent="0.25">
      <c r="A9108" s="13" t="s">
        <v>14307</v>
      </c>
      <c r="B9108" s="13" t="s">
        <v>13849</v>
      </c>
      <c r="C9108" s="30">
        <v>2</v>
      </c>
      <c r="D9108" s="31">
        <v>35.125936320000001</v>
      </c>
      <c r="E9108" s="31">
        <f t="shared" si="142"/>
        <v>70.251872640000002</v>
      </c>
    </row>
    <row r="9109" spans="1:5" x14ac:dyDescent="0.25">
      <c r="A9109" s="13" t="s">
        <v>14308</v>
      </c>
      <c r="B9109" s="13" t="s">
        <v>14309</v>
      </c>
      <c r="C9109" s="30">
        <v>1</v>
      </c>
      <c r="D9109" s="31">
        <v>40.571817920000001</v>
      </c>
      <c r="E9109" s="31">
        <f t="shared" si="142"/>
        <v>40.571817920000001</v>
      </c>
    </row>
    <row r="9110" spans="1:5" x14ac:dyDescent="0.25">
      <c r="A9110" s="13" t="s">
        <v>14310</v>
      </c>
      <c r="B9110" s="13" t="s">
        <v>14311</v>
      </c>
      <c r="C9110" s="30">
        <v>2</v>
      </c>
      <c r="D9110" s="31">
        <v>81.415929919999996</v>
      </c>
      <c r="E9110" s="31">
        <f t="shared" si="142"/>
        <v>162.83185983999999</v>
      </c>
    </row>
    <row r="9111" spans="1:5" x14ac:dyDescent="0.25">
      <c r="A9111" s="13" t="s">
        <v>14312</v>
      </c>
      <c r="B9111" s="13" t="s">
        <v>13396</v>
      </c>
      <c r="C9111" s="30">
        <v>1</v>
      </c>
      <c r="D9111" s="31">
        <v>51.463581120000001</v>
      </c>
      <c r="E9111" s="31">
        <f t="shared" si="142"/>
        <v>51.463581120000001</v>
      </c>
    </row>
    <row r="9112" spans="1:5" x14ac:dyDescent="0.25">
      <c r="A9112" s="13" t="s">
        <v>14313</v>
      </c>
      <c r="B9112" s="13" t="s">
        <v>2867</v>
      </c>
      <c r="C9112" s="30">
        <v>1</v>
      </c>
      <c r="D9112" s="31">
        <v>40.571817920000001</v>
      </c>
      <c r="E9112" s="31">
        <f t="shared" si="142"/>
        <v>40.571817920000001</v>
      </c>
    </row>
    <row r="9113" spans="1:5" x14ac:dyDescent="0.25">
      <c r="A9113" s="13" t="s">
        <v>14314</v>
      </c>
      <c r="B9113" s="13" t="s">
        <v>1161</v>
      </c>
      <c r="C9113" s="30">
        <v>1</v>
      </c>
      <c r="D9113" s="31">
        <v>26.957113920000005</v>
      </c>
      <c r="E9113" s="31">
        <f t="shared" si="142"/>
        <v>26.957113920000005</v>
      </c>
    </row>
    <row r="9114" spans="1:5" x14ac:dyDescent="0.25">
      <c r="A9114" s="13" t="s">
        <v>14315</v>
      </c>
      <c r="B9114" s="13" t="s">
        <v>14316</v>
      </c>
      <c r="C9114" s="30">
        <v>1</v>
      </c>
      <c r="D9114" s="31">
        <v>26.957113920000005</v>
      </c>
      <c r="E9114" s="31">
        <f t="shared" si="142"/>
        <v>26.957113920000005</v>
      </c>
    </row>
    <row r="9115" spans="1:5" x14ac:dyDescent="0.25">
      <c r="A9115" s="13" t="s">
        <v>14317</v>
      </c>
      <c r="B9115" s="13" t="s">
        <v>3004</v>
      </c>
      <c r="C9115" s="30">
        <v>1</v>
      </c>
      <c r="D9115" s="31">
        <v>51.463581120000001</v>
      </c>
      <c r="E9115" s="31">
        <f t="shared" si="142"/>
        <v>51.463581120000001</v>
      </c>
    </row>
    <row r="9116" spans="1:5" x14ac:dyDescent="0.25">
      <c r="A9116" s="13" t="s">
        <v>14318</v>
      </c>
      <c r="B9116" s="13" t="s">
        <v>421</v>
      </c>
      <c r="C9116" s="30">
        <v>3</v>
      </c>
      <c r="D9116" s="31">
        <v>10.61946912</v>
      </c>
      <c r="E9116" s="31">
        <f t="shared" si="142"/>
        <v>31.858407360000001</v>
      </c>
    </row>
    <row r="9117" spans="1:5" x14ac:dyDescent="0.25">
      <c r="A9117" s="13" t="s">
        <v>14319</v>
      </c>
      <c r="B9117" s="13" t="s">
        <v>14320</v>
      </c>
      <c r="C9117" s="30">
        <v>1</v>
      </c>
      <c r="D9117" s="31">
        <v>40.571817920000001</v>
      </c>
      <c r="E9117" s="31">
        <f t="shared" si="142"/>
        <v>40.571817920000001</v>
      </c>
    </row>
    <row r="9118" spans="1:5" x14ac:dyDescent="0.25">
      <c r="A9118" s="13" t="s">
        <v>14321</v>
      </c>
      <c r="B9118" s="13" t="s">
        <v>14322</v>
      </c>
      <c r="C9118" s="30">
        <v>1</v>
      </c>
      <c r="D9118" s="31">
        <v>40.571817920000001</v>
      </c>
      <c r="E9118" s="31">
        <f t="shared" si="142"/>
        <v>40.571817920000001</v>
      </c>
    </row>
    <row r="9119" spans="1:5" x14ac:dyDescent="0.25">
      <c r="A9119" s="13" t="s">
        <v>14323</v>
      </c>
      <c r="B9119" s="13" t="s">
        <v>608</v>
      </c>
      <c r="C9119" s="30">
        <v>4</v>
      </c>
      <c r="D9119" s="31">
        <v>9.5302927999999998</v>
      </c>
      <c r="E9119" s="31">
        <f t="shared" si="142"/>
        <v>38.121171199999999</v>
      </c>
    </row>
    <row r="9120" spans="1:5" x14ac:dyDescent="0.25">
      <c r="A9120" s="13" t="s">
        <v>14324</v>
      </c>
      <c r="B9120" s="13" t="s">
        <v>14325</v>
      </c>
      <c r="C9120" s="30">
        <v>1</v>
      </c>
      <c r="D9120" s="31">
        <v>48.740640319999997</v>
      </c>
      <c r="E9120" s="31">
        <f t="shared" si="142"/>
        <v>48.740640319999997</v>
      </c>
    </row>
    <row r="9121" spans="1:5" x14ac:dyDescent="0.25">
      <c r="A9121" s="13" t="s">
        <v>14326</v>
      </c>
      <c r="B9121" s="13" t="s">
        <v>3331</v>
      </c>
      <c r="C9121" s="30">
        <v>13</v>
      </c>
      <c r="D9121" s="31">
        <v>54.186521919999997</v>
      </c>
      <c r="E9121" s="31">
        <f t="shared" si="142"/>
        <v>704.42478496000001</v>
      </c>
    </row>
    <row r="9122" spans="1:5" x14ac:dyDescent="0.25">
      <c r="A9122" s="13" t="s">
        <v>14327</v>
      </c>
      <c r="B9122" s="13" t="s">
        <v>14328</v>
      </c>
      <c r="C9122" s="30">
        <v>2</v>
      </c>
      <c r="D9122" s="31">
        <v>20.422055999999998</v>
      </c>
      <c r="E9122" s="31">
        <f t="shared" si="142"/>
        <v>40.844111999999996</v>
      </c>
    </row>
    <row r="9123" spans="1:5" x14ac:dyDescent="0.25">
      <c r="A9123" s="13" t="s">
        <v>14329</v>
      </c>
      <c r="B9123" s="13" t="s">
        <v>14330</v>
      </c>
      <c r="C9123" s="30">
        <v>1</v>
      </c>
      <c r="D9123" s="31">
        <v>40.571817920000001</v>
      </c>
      <c r="E9123" s="31">
        <f t="shared" si="142"/>
        <v>40.571817920000001</v>
      </c>
    </row>
    <row r="9124" spans="1:5" x14ac:dyDescent="0.25">
      <c r="A9124" s="13" t="s">
        <v>14331</v>
      </c>
      <c r="B9124" s="13" t="s">
        <v>6262</v>
      </c>
      <c r="C9124" s="30">
        <v>1</v>
      </c>
      <c r="D9124" s="31">
        <v>7.8965283199999998</v>
      </c>
      <c r="E9124" s="31">
        <f t="shared" si="142"/>
        <v>7.8965283199999998</v>
      </c>
    </row>
    <row r="9125" spans="1:5" x14ac:dyDescent="0.25">
      <c r="A9125" s="13" t="s">
        <v>14332</v>
      </c>
      <c r="B9125" s="13" t="s">
        <v>14333</v>
      </c>
      <c r="C9125" s="30">
        <v>1</v>
      </c>
      <c r="D9125" s="31">
        <v>78.692989119999993</v>
      </c>
      <c r="E9125" s="31">
        <f t="shared" si="142"/>
        <v>78.692989119999993</v>
      </c>
    </row>
    <row r="9126" spans="1:5" x14ac:dyDescent="0.25">
      <c r="A9126" s="13" t="s">
        <v>14334</v>
      </c>
      <c r="B9126" s="13" t="s">
        <v>8491</v>
      </c>
      <c r="C9126" s="30">
        <v>1</v>
      </c>
      <c r="D9126" s="31">
        <v>48.740640319999997</v>
      </c>
      <c r="E9126" s="31">
        <f t="shared" si="142"/>
        <v>48.740640319999997</v>
      </c>
    </row>
    <row r="9127" spans="1:5" x14ac:dyDescent="0.25">
      <c r="A9127" s="13" t="s">
        <v>14335</v>
      </c>
      <c r="B9127" s="13" t="s">
        <v>14336</v>
      </c>
      <c r="C9127" s="30">
        <v>1</v>
      </c>
      <c r="D9127" s="31">
        <v>54.186521919999997</v>
      </c>
      <c r="E9127" s="31">
        <f t="shared" si="142"/>
        <v>54.186521919999997</v>
      </c>
    </row>
    <row r="9128" spans="1:5" x14ac:dyDescent="0.25">
      <c r="A9128" s="13" t="s">
        <v>14337</v>
      </c>
      <c r="B9128" s="13" t="s">
        <v>959</v>
      </c>
      <c r="C9128" s="30">
        <v>1</v>
      </c>
      <c r="D9128" s="31">
        <v>20.422055999999998</v>
      </c>
      <c r="E9128" s="31">
        <f t="shared" si="142"/>
        <v>20.422055999999998</v>
      </c>
    </row>
    <row r="9129" spans="1:5" x14ac:dyDescent="0.25">
      <c r="A9129" s="13" t="s">
        <v>14338</v>
      </c>
      <c r="B9129" s="13" t="s">
        <v>14339</v>
      </c>
      <c r="C9129" s="30">
        <v>1</v>
      </c>
      <c r="D9129" s="31">
        <v>13.34240992</v>
      </c>
      <c r="E9129" s="31">
        <f t="shared" si="142"/>
        <v>13.34240992</v>
      </c>
    </row>
    <row r="9130" spans="1:5" x14ac:dyDescent="0.25">
      <c r="A9130" s="13" t="s">
        <v>14340</v>
      </c>
      <c r="B9130" s="13" t="s">
        <v>1725</v>
      </c>
      <c r="C9130" s="30">
        <v>1</v>
      </c>
      <c r="D9130" s="31">
        <v>3.5398230399999999</v>
      </c>
      <c r="E9130" s="31">
        <f t="shared" si="142"/>
        <v>3.5398230399999999</v>
      </c>
    </row>
    <row r="9131" spans="1:5" x14ac:dyDescent="0.25">
      <c r="A9131" s="13" t="s">
        <v>14341</v>
      </c>
      <c r="B9131" s="13" t="s">
        <v>14342</v>
      </c>
      <c r="C9131" s="30">
        <v>1</v>
      </c>
      <c r="D9131" s="31">
        <v>51.463581120000001</v>
      </c>
      <c r="E9131" s="31">
        <f t="shared" si="142"/>
        <v>51.463581120000001</v>
      </c>
    </row>
    <row r="9132" spans="1:5" x14ac:dyDescent="0.25">
      <c r="A9132" s="13" t="s">
        <v>14343</v>
      </c>
      <c r="B9132" s="13" t="s">
        <v>9002</v>
      </c>
      <c r="C9132" s="30">
        <v>1</v>
      </c>
      <c r="D9132" s="31">
        <v>40.571817920000001</v>
      </c>
      <c r="E9132" s="31">
        <f t="shared" si="142"/>
        <v>40.571817920000001</v>
      </c>
    </row>
    <row r="9133" spans="1:5" x14ac:dyDescent="0.25">
      <c r="A9133" s="13" t="s">
        <v>14344</v>
      </c>
      <c r="B9133" s="13" t="s">
        <v>14345</v>
      </c>
      <c r="C9133" s="30">
        <v>1</v>
      </c>
      <c r="D9133" s="31">
        <v>40.571817920000001</v>
      </c>
      <c r="E9133" s="31">
        <f t="shared" si="142"/>
        <v>40.571817920000001</v>
      </c>
    </row>
    <row r="9134" spans="1:5" x14ac:dyDescent="0.25">
      <c r="A9134" s="13" t="s">
        <v>14346</v>
      </c>
      <c r="B9134" s="13" t="s">
        <v>1543</v>
      </c>
      <c r="C9134" s="30">
        <v>2</v>
      </c>
      <c r="D9134" s="31">
        <v>24.234173120000001</v>
      </c>
      <c r="E9134" s="31">
        <f t="shared" si="142"/>
        <v>48.468346240000002</v>
      </c>
    </row>
    <row r="9135" spans="1:5" x14ac:dyDescent="0.25">
      <c r="A9135" s="13" t="s">
        <v>14347</v>
      </c>
      <c r="B9135" s="13" t="s">
        <v>11833</v>
      </c>
      <c r="C9135" s="30">
        <v>2</v>
      </c>
      <c r="D9135" s="31">
        <v>54.186521919999997</v>
      </c>
      <c r="E9135" s="31">
        <f t="shared" si="142"/>
        <v>108.37304383999999</v>
      </c>
    </row>
    <row r="9136" spans="1:5" x14ac:dyDescent="0.25">
      <c r="A9136" s="13" t="s">
        <v>14348</v>
      </c>
      <c r="B9136" s="13" t="s">
        <v>14349</v>
      </c>
      <c r="C9136" s="30">
        <v>1</v>
      </c>
      <c r="D9136" s="31">
        <v>100.47651551999999</v>
      </c>
      <c r="E9136" s="31">
        <f t="shared" si="142"/>
        <v>100.47651551999999</v>
      </c>
    </row>
    <row r="9137" spans="1:5" x14ac:dyDescent="0.25">
      <c r="A9137" s="13" t="s">
        <v>14350</v>
      </c>
      <c r="B9137" s="13" t="s">
        <v>6916</v>
      </c>
      <c r="C9137" s="30">
        <v>4</v>
      </c>
      <c r="D9137" s="31">
        <v>78.692989119999993</v>
      </c>
      <c r="E9137" s="31">
        <f t="shared" si="142"/>
        <v>314.77195647999997</v>
      </c>
    </row>
    <row r="9138" spans="1:5" x14ac:dyDescent="0.25">
      <c r="A9138" s="13" t="s">
        <v>14351</v>
      </c>
      <c r="B9138" s="13" t="s">
        <v>1459</v>
      </c>
      <c r="C9138" s="30">
        <v>3</v>
      </c>
      <c r="D9138" s="31">
        <v>35.125936320000001</v>
      </c>
      <c r="E9138" s="31">
        <f t="shared" si="142"/>
        <v>105.37780896000001</v>
      </c>
    </row>
    <row r="9139" spans="1:5" x14ac:dyDescent="0.25">
      <c r="A9139" s="13" t="s">
        <v>14352</v>
      </c>
      <c r="B9139" s="13" t="s">
        <v>14353</v>
      </c>
      <c r="C9139" s="30">
        <v>1</v>
      </c>
      <c r="D9139" s="31">
        <v>9.5302927999999998</v>
      </c>
      <c r="E9139" s="31">
        <f t="shared" si="142"/>
        <v>9.5302927999999998</v>
      </c>
    </row>
    <row r="9140" spans="1:5" x14ac:dyDescent="0.25">
      <c r="A9140" s="13" t="s">
        <v>14354</v>
      </c>
      <c r="B9140" s="13" t="s">
        <v>14355</v>
      </c>
      <c r="C9140" s="30">
        <v>1</v>
      </c>
      <c r="D9140" s="31">
        <v>78.692989119999993</v>
      </c>
      <c r="E9140" s="31">
        <f t="shared" si="142"/>
        <v>78.692989119999993</v>
      </c>
    </row>
    <row r="9141" spans="1:5" x14ac:dyDescent="0.25">
      <c r="A9141" s="13" t="s">
        <v>14356</v>
      </c>
      <c r="B9141" s="13" t="s">
        <v>399</v>
      </c>
      <c r="C9141" s="30">
        <v>5</v>
      </c>
      <c r="D9141" s="31">
        <v>51.463581120000001</v>
      </c>
      <c r="E9141" s="31">
        <f t="shared" si="142"/>
        <v>257.31790560000002</v>
      </c>
    </row>
    <row r="9142" spans="1:5" x14ac:dyDescent="0.25">
      <c r="A9142" s="13" t="s">
        <v>14357</v>
      </c>
      <c r="B9142" s="13" t="s">
        <v>14358</v>
      </c>
      <c r="C9142" s="30">
        <v>3</v>
      </c>
      <c r="D9142" s="31">
        <v>54.186521919999997</v>
      </c>
      <c r="E9142" s="31">
        <f t="shared" si="142"/>
        <v>162.55956576</v>
      </c>
    </row>
    <row r="9143" spans="1:5" x14ac:dyDescent="0.25">
      <c r="A9143" s="13" t="s">
        <v>14359</v>
      </c>
      <c r="B9143" s="13" t="s">
        <v>1623</v>
      </c>
      <c r="C9143" s="30">
        <v>1</v>
      </c>
      <c r="D9143" s="31">
        <v>35.125936320000001</v>
      </c>
      <c r="E9143" s="31">
        <f t="shared" si="142"/>
        <v>35.125936320000001</v>
      </c>
    </row>
    <row r="9144" spans="1:5" x14ac:dyDescent="0.25">
      <c r="A9144" s="13" t="s">
        <v>14360</v>
      </c>
      <c r="B9144" s="13" t="s">
        <v>11181</v>
      </c>
      <c r="C9144" s="30">
        <v>4</v>
      </c>
      <c r="D9144" s="31">
        <v>16.065350719999998</v>
      </c>
      <c r="E9144" s="31">
        <f t="shared" si="142"/>
        <v>64.261402879999991</v>
      </c>
    </row>
    <row r="9145" spans="1:5" x14ac:dyDescent="0.25">
      <c r="A9145" s="13" t="s">
        <v>14361</v>
      </c>
      <c r="B9145" s="13" t="s">
        <v>8528</v>
      </c>
      <c r="C9145" s="30">
        <v>1</v>
      </c>
      <c r="D9145" s="31">
        <v>78.692989119999993</v>
      </c>
      <c r="E9145" s="31">
        <f t="shared" si="142"/>
        <v>78.692989119999993</v>
      </c>
    </row>
    <row r="9146" spans="1:5" x14ac:dyDescent="0.25">
      <c r="A9146" s="13" t="s">
        <v>14362</v>
      </c>
      <c r="B9146" s="13" t="s">
        <v>14363</v>
      </c>
      <c r="C9146" s="30">
        <v>1</v>
      </c>
      <c r="D9146" s="31">
        <v>40.571817920000001</v>
      </c>
      <c r="E9146" s="31">
        <f t="shared" si="142"/>
        <v>40.571817920000001</v>
      </c>
    </row>
    <row r="9147" spans="1:5" x14ac:dyDescent="0.25">
      <c r="A9147" s="13" t="s">
        <v>14364</v>
      </c>
      <c r="B9147" s="13" t="s">
        <v>1755</v>
      </c>
      <c r="C9147" s="30">
        <v>5</v>
      </c>
      <c r="D9147" s="31">
        <v>18.788291520000001</v>
      </c>
      <c r="E9147" s="31">
        <f t="shared" si="142"/>
        <v>93.941457600000007</v>
      </c>
    </row>
    <row r="9148" spans="1:5" x14ac:dyDescent="0.25">
      <c r="A9148" s="13" t="s">
        <v>14365</v>
      </c>
      <c r="B9148" s="13" t="s">
        <v>14366</v>
      </c>
      <c r="C9148" s="30">
        <v>1</v>
      </c>
      <c r="D9148" s="31">
        <v>40.571817920000001</v>
      </c>
      <c r="E9148" s="31">
        <f t="shared" si="142"/>
        <v>40.571817920000001</v>
      </c>
    </row>
    <row r="9149" spans="1:5" x14ac:dyDescent="0.25">
      <c r="A9149" s="13" t="s">
        <v>14367</v>
      </c>
      <c r="B9149" s="13" t="s">
        <v>3435</v>
      </c>
      <c r="C9149" s="30">
        <v>3</v>
      </c>
      <c r="D9149" s="31">
        <v>26.957113920000005</v>
      </c>
      <c r="E9149" s="31">
        <f t="shared" si="142"/>
        <v>80.871341760000007</v>
      </c>
    </row>
    <row r="9150" spans="1:5" x14ac:dyDescent="0.25">
      <c r="A9150" s="13" t="s">
        <v>14368</v>
      </c>
      <c r="B9150" s="13" t="s">
        <v>1584</v>
      </c>
      <c r="C9150" s="30">
        <v>5</v>
      </c>
      <c r="D9150" s="31">
        <v>26.957113920000005</v>
      </c>
      <c r="E9150" s="31">
        <f t="shared" si="142"/>
        <v>134.78556960000003</v>
      </c>
    </row>
    <row r="9151" spans="1:5" x14ac:dyDescent="0.25">
      <c r="A9151" s="13" t="s">
        <v>14369</v>
      </c>
      <c r="B9151" s="13" t="s">
        <v>148</v>
      </c>
      <c r="C9151" s="30">
        <v>1</v>
      </c>
      <c r="D9151" s="31">
        <v>40.571817920000001</v>
      </c>
      <c r="E9151" s="31">
        <f t="shared" si="142"/>
        <v>40.571817920000001</v>
      </c>
    </row>
    <row r="9152" spans="1:5" x14ac:dyDescent="0.25">
      <c r="A9152" s="13" t="s">
        <v>14370</v>
      </c>
      <c r="B9152" s="13" t="s">
        <v>2442</v>
      </c>
      <c r="C9152" s="30">
        <v>1</v>
      </c>
      <c r="D9152" s="31">
        <v>10.61946912</v>
      </c>
      <c r="E9152" s="31">
        <f t="shared" si="142"/>
        <v>10.61946912</v>
      </c>
    </row>
    <row r="9153" spans="1:5" x14ac:dyDescent="0.25">
      <c r="A9153" s="13" t="s">
        <v>14371</v>
      </c>
      <c r="B9153" s="13" t="s">
        <v>1100</v>
      </c>
      <c r="C9153" s="30">
        <v>4</v>
      </c>
      <c r="D9153" s="31">
        <v>14.9761744</v>
      </c>
      <c r="E9153" s="31">
        <f t="shared" si="142"/>
        <v>59.904697599999999</v>
      </c>
    </row>
    <row r="9154" spans="1:5" x14ac:dyDescent="0.25">
      <c r="A9154" s="13" t="s">
        <v>14372</v>
      </c>
      <c r="B9154" s="13" t="s">
        <v>3221</v>
      </c>
      <c r="C9154" s="30">
        <v>4</v>
      </c>
      <c r="D9154" s="31">
        <v>9.5302927999999998</v>
      </c>
      <c r="E9154" s="31">
        <f t="shared" si="142"/>
        <v>38.121171199999999</v>
      </c>
    </row>
    <row r="9155" spans="1:5" x14ac:dyDescent="0.25">
      <c r="A9155" s="13" t="s">
        <v>14373</v>
      </c>
      <c r="B9155" s="13" t="s">
        <v>14374</v>
      </c>
      <c r="C9155" s="30">
        <v>1</v>
      </c>
      <c r="D9155" s="31">
        <v>51.463581120000001</v>
      </c>
      <c r="E9155" s="31">
        <f t="shared" si="142"/>
        <v>51.463581120000001</v>
      </c>
    </row>
    <row r="9156" spans="1:5" x14ac:dyDescent="0.25">
      <c r="A9156" s="13" t="s">
        <v>14375</v>
      </c>
      <c r="B9156" s="13" t="s">
        <v>14376</v>
      </c>
      <c r="C9156" s="30">
        <v>2</v>
      </c>
      <c r="D9156" s="31">
        <v>3.5398230399999999</v>
      </c>
      <c r="E9156" s="31">
        <f t="shared" si="142"/>
        <v>7.0796460799999998</v>
      </c>
    </row>
    <row r="9157" spans="1:5" x14ac:dyDescent="0.25">
      <c r="A9157" s="13" t="s">
        <v>14377</v>
      </c>
      <c r="B9157" s="13" t="s">
        <v>3885</v>
      </c>
      <c r="C9157" s="30">
        <v>2</v>
      </c>
      <c r="D9157" s="31">
        <v>54.186521919999997</v>
      </c>
      <c r="E9157" s="31">
        <f t="shared" si="142"/>
        <v>108.37304383999999</v>
      </c>
    </row>
    <row r="9158" spans="1:5" x14ac:dyDescent="0.25">
      <c r="A9158" s="13" t="s">
        <v>14378</v>
      </c>
      <c r="B9158" s="13" t="s">
        <v>8447</v>
      </c>
      <c r="C9158" s="30">
        <v>2</v>
      </c>
      <c r="D9158" s="31">
        <v>40.571817920000001</v>
      </c>
      <c r="E9158" s="31">
        <f t="shared" si="142"/>
        <v>81.143635840000002</v>
      </c>
    </row>
    <row r="9159" spans="1:5" x14ac:dyDescent="0.25">
      <c r="A9159" s="13" t="s">
        <v>14379</v>
      </c>
      <c r="B9159" s="13" t="s">
        <v>903</v>
      </c>
      <c r="C9159" s="30">
        <v>2</v>
      </c>
      <c r="D9159" s="31">
        <v>10.61946912</v>
      </c>
      <c r="E9159" s="31">
        <f t="shared" si="142"/>
        <v>21.23893824</v>
      </c>
    </row>
    <row r="9160" spans="1:5" x14ac:dyDescent="0.25">
      <c r="A9160" s="13" t="s">
        <v>14380</v>
      </c>
      <c r="B9160" s="13" t="s">
        <v>1148</v>
      </c>
      <c r="C9160" s="30">
        <v>1</v>
      </c>
      <c r="D9160" s="31">
        <v>54.186521919999997</v>
      </c>
      <c r="E9160" s="31">
        <f t="shared" ref="E9160:E9223" si="143">D9160*C9160</f>
        <v>54.186521919999997</v>
      </c>
    </row>
    <row r="9161" spans="1:5" x14ac:dyDescent="0.25">
      <c r="A9161" s="13" t="s">
        <v>14381</v>
      </c>
      <c r="B9161" s="13" t="s">
        <v>9921</v>
      </c>
      <c r="C9161" s="30">
        <v>1</v>
      </c>
      <c r="D9161" s="31">
        <v>54.186521919999997</v>
      </c>
      <c r="E9161" s="31">
        <f t="shared" si="143"/>
        <v>54.186521919999997</v>
      </c>
    </row>
    <row r="9162" spans="1:5" x14ac:dyDescent="0.25">
      <c r="A9162" s="13" t="s">
        <v>14382</v>
      </c>
      <c r="B9162" s="13" t="s">
        <v>14383</v>
      </c>
      <c r="C9162" s="30">
        <v>1</v>
      </c>
      <c r="D9162" s="31">
        <v>32.402995520000005</v>
      </c>
      <c r="E9162" s="31">
        <f t="shared" si="143"/>
        <v>32.402995520000005</v>
      </c>
    </row>
    <row r="9163" spans="1:5" x14ac:dyDescent="0.25">
      <c r="A9163" s="13" t="s">
        <v>14384</v>
      </c>
      <c r="B9163" s="13" t="s">
        <v>14385</v>
      </c>
      <c r="C9163" s="30">
        <v>1</v>
      </c>
      <c r="D9163" s="31">
        <v>40.571817920000001</v>
      </c>
      <c r="E9163" s="31">
        <f t="shared" si="143"/>
        <v>40.571817920000001</v>
      </c>
    </row>
    <row r="9164" spans="1:5" x14ac:dyDescent="0.25">
      <c r="A9164" s="13" t="s">
        <v>14386</v>
      </c>
      <c r="B9164" s="13" t="s">
        <v>14387</v>
      </c>
      <c r="C9164" s="30">
        <v>1</v>
      </c>
      <c r="D9164" s="31">
        <v>24.234173120000001</v>
      </c>
      <c r="E9164" s="31">
        <f t="shared" si="143"/>
        <v>24.234173120000001</v>
      </c>
    </row>
    <row r="9165" spans="1:5" x14ac:dyDescent="0.25">
      <c r="A9165" s="13" t="s">
        <v>14388</v>
      </c>
      <c r="B9165" s="13" t="s">
        <v>848</v>
      </c>
      <c r="C9165" s="30">
        <v>1</v>
      </c>
      <c r="D9165" s="31">
        <v>40.571817920000001</v>
      </c>
      <c r="E9165" s="31">
        <f t="shared" si="143"/>
        <v>40.571817920000001</v>
      </c>
    </row>
    <row r="9166" spans="1:5" x14ac:dyDescent="0.25">
      <c r="A9166" s="13" t="s">
        <v>14389</v>
      </c>
      <c r="B9166" s="13" t="s">
        <v>13226</v>
      </c>
      <c r="C9166" s="30">
        <v>1</v>
      </c>
      <c r="D9166" s="31">
        <v>3.5398230399999999</v>
      </c>
      <c r="E9166" s="31">
        <f t="shared" si="143"/>
        <v>3.5398230399999999</v>
      </c>
    </row>
    <row r="9167" spans="1:5" x14ac:dyDescent="0.25">
      <c r="A9167" s="13" t="s">
        <v>14390</v>
      </c>
      <c r="B9167" s="13" t="s">
        <v>14391</v>
      </c>
      <c r="C9167" s="30">
        <v>1</v>
      </c>
      <c r="D9167" s="31">
        <v>26.957113920000005</v>
      </c>
      <c r="E9167" s="31">
        <f t="shared" si="143"/>
        <v>26.957113920000005</v>
      </c>
    </row>
    <row r="9168" spans="1:5" x14ac:dyDescent="0.25">
      <c r="A9168" s="13" t="s">
        <v>14392</v>
      </c>
      <c r="B9168" s="13" t="s">
        <v>14393</v>
      </c>
      <c r="C9168" s="30">
        <v>1</v>
      </c>
      <c r="D9168" s="31">
        <v>26.957113920000005</v>
      </c>
      <c r="E9168" s="31">
        <f t="shared" si="143"/>
        <v>26.957113920000005</v>
      </c>
    </row>
    <row r="9169" spans="1:5" x14ac:dyDescent="0.25">
      <c r="A9169" s="13" t="s">
        <v>14394</v>
      </c>
      <c r="B9169" s="13" t="s">
        <v>8886</v>
      </c>
      <c r="C9169" s="30">
        <v>1</v>
      </c>
      <c r="D9169" s="31">
        <v>10.61946912</v>
      </c>
      <c r="E9169" s="31">
        <f t="shared" si="143"/>
        <v>10.61946912</v>
      </c>
    </row>
    <row r="9170" spans="1:5" x14ac:dyDescent="0.25">
      <c r="A9170" s="13" t="s">
        <v>14395</v>
      </c>
      <c r="B9170" s="13" t="s">
        <v>7587</v>
      </c>
      <c r="C9170" s="30">
        <v>4</v>
      </c>
      <c r="D9170" s="31">
        <v>51.463581120000001</v>
      </c>
      <c r="E9170" s="31">
        <f t="shared" si="143"/>
        <v>205.85432448</v>
      </c>
    </row>
    <row r="9171" spans="1:5" x14ac:dyDescent="0.25">
      <c r="A9171" s="13" t="s">
        <v>14396</v>
      </c>
      <c r="B9171" s="13" t="s">
        <v>3008</v>
      </c>
      <c r="C9171" s="30">
        <v>6</v>
      </c>
      <c r="D9171" s="31">
        <v>18.788291520000001</v>
      </c>
      <c r="E9171" s="31">
        <f t="shared" si="143"/>
        <v>112.72974912000001</v>
      </c>
    </row>
    <row r="9172" spans="1:5" x14ac:dyDescent="0.25">
      <c r="A9172" s="13" t="s">
        <v>14397</v>
      </c>
      <c r="B9172" s="13" t="s">
        <v>4893</v>
      </c>
      <c r="C9172" s="30">
        <v>1</v>
      </c>
      <c r="D9172" s="31">
        <v>54.186521919999997</v>
      </c>
      <c r="E9172" s="31">
        <f t="shared" si="143"/>
        <v>54.186521919999997</v>
      </c>
    </row>
    <row r="9173" spans="1:5" x14ac:dyDescent="0.25">
      <c r="A9173" s="13" t="s">
        <v>14398</v>
      </c>
      <c r="B9173" s="13" t="s">
        <v>14399</v>
      </c>
      <c r="C9173" s="30">
        <v>1</v>
      </c>
      <c r="D9173" s="31">
        <v>26.957113920000005</v>
      </c>
      <c r="E9173" s="31">
        <f t="shared" si="143"/>
        <v>26.957113920000005</v>
      </c>
    </row>
    <row r="9174" spans="1:5" x14ac:dyDescent="0.25">
      <c r="A9174" s="13" t="s">
        <v>14400</v>
      </c>
      <c r="B9174" s="13" t="s">
        <v>14401</v>
      </c>
      <c r="C9174" s="30">
        <v>1</v>
      </c>
      <c r="D9174" s="31">
        <v>54.186521919999997</v>
      </c>
      <c r="E9174" s="31">
        <f t="shared" si="143"/>
        <v>54.186521919999997</v>
      </c>
    </row>
    <row r="9175" spans="1:5" x14ac:dyDescent="0.25">
      <c r="A9175" s="13" t="s">
        <v>14402</v>
      </c>
      <c r="B9175" s="13" t="s">
        <v>11665</v>
      </c>
      <c r="C9175" s="30">
        <v>1</v>
      </c>
      <c r="D9175" s="31">
        <v>40.571817920000001</v>
      </c>
      <c r="E9175" s="31">
        <f t="shared" si="143"/>
        <v>40.571817920000001</v>
      </c>
    </row>
    <row r="9176" spans="1:5" x14ac:dyDescent="0.25">
      <c r="A9176" s="13" t="s">
        <v>14403</v>
      </c>
      <c r="B9176" s="13" t="s">
        <v>3660</v>
      </c>
      <c r="C9176" s="30">
        <v>1</v>
      </c>
      <c r="D9176" s="31">
        <v>78.692989119999993</v>
      </c>
      <c r="E9176" s="31">
        <f t="shared" si="143"/>
        <v>78.692989119999993</v>
      </c>
    </row>
    <row r="9177" spans="1:5" x14ac:dyDescent="0.25">
      <c r="A9177" s="13" t="s">
        <v>14404</v>
      </c>
      <c r="B9177" s="13" t="s">
        <v>471</v>
      </c>
      <c r="C9177" s="30">
        <v>2</v>
      </c>
      <c r="D9177" s="31">
        <v>26.957113920000005</v>
      </c>
      <c r="E9177" s="31">
        <f t="shared" si="143"/>
        <v>53.914227840000009</v>
      </c>
    </row>
    <row r="9178" spans="1:5" x14ac:dyDescent="0.25">
      <c r="A9178" s="13" t="s">
        <v>14405</v>
      </c>
      <c r="B9178" s="13" t="s">
        <v>14406</v>
      </c>
      <c r="C9178" s="30">
        <v>1</v>
      </c>
      <c r="D9178" s="31">
        <v>14.9761744</v>
      </c>
      <c r="E9178" s="31">
        <f t="shared" si="143"/>
        <v>14.9761744</v>
      </c>
    </row>
    <row r="9179" spans="1:5" x14ac:dyDescent="0.25">
      <c r="A9179" s="13" t="s">
        <v>14407</v>
      </c>
      <c r="B9179" s="13" t="s">
        <v>3775</v>
      </c>
      <c r="C9179" s="30">
        <v>1</v>
      </c>
      <c r="D9179" s="31">
        <v>78.692989119999993</v>
      </c>
      <c r="E9179" s="31">
        <f t="shared" si="143"/>
        <v>78.692989119999993</v>
      </c>
    </row>
    <row r="9180" spans="1:5" x14ac:dyDescent="0.25">
      <c r="A9180" s="13" t="s">
        <v>14408</v>
      </c>
      <c r="B9180" s="13" t="s">
        <v>11766</v>
      </c>
      <c r="C9180" s="30">
        <v>1</v>
      </c>
      <c r="D9180" s="31">
        <v>18.788291520000001</v>
      </c>
      <c r="E9180" s="31">
        <f t="shared" si="143"/>
        <v>18.788291520000001</v>
      </c>
    </row>
    <row r="9181" spans="1:5" x14ac:dyDescent="0.25">
      <c r="A9181" s="13" t="s">
        <v>14409</v>
      </c>
      <c r="B9181" s="13" t="s">
        <v>14410</v>
      </c>
      <c r="C9181" s="30">
        <v>1</v>
      </c>
      <c r="D9181" s="31">
        <v>26.957113920000005</v>
      </c>
      <c r="E9181" s="31">
        <f t="shared" si="143"/>
        <v>26.957113920000005</v>
      </c>
    </row>
    <row r="9182" spans="1:5" x14ac:dyDescent="0.25">
      <c r="A9182" s="13" t="s">
        <v>14411</v>
      </c>
      <c r="B9182" s="13" t="s">
        <v>256</v>
      </c>
      <c r="C9182" s="30">
        <v>21</v>
      </c>
      <c r="D9182" s="31">
        <v>48.740640319999997</v>
      </c>
      <c r="E9182" s="31">
        <f t="shared" si="143"/>
        <v>1023.5534467199999</v>
      </c>
    </row>
    <row r="9183" spans="1:5" x14ac:dyDescent="0.25">
      <c r="A9183" s="13" t="s">
        <v>14412</v>
      </c>
      <c r="B9183" s="13" t="s">
        <v>14413</v>
      </c>
      <c r="C9183" s="30">
        <v>1</v>
      </c>
      <c r="D9183" s="31">
        <v>54.186521919999997</v>
      </c>
      <c r="E9183" s="31">
        <f t="shared" si="143"/>
        <v>54.186521919999997</v>
      </c>
    </row>
    <row r="9184" spans="1:5" x14ac:dyDescent="0.25">
      <c r="A9184" s="13" t="s">
        <v>14414</v>
      </c>
      <c r="B9184" s="13" t="s">
        <v>2904</v>
      </c>
      <c r="C9184" s="30">
        <v>1</v>
      </c>
      <c r="D9184" s="31">
        <v>46.017699520000001</v>
      </c>
      <c r="E9184" s="31">
        <f t="shared" si="143"/>
        <v>46.017699520000001</v>
      </c>
    </row>
    <row r="9185" spans="1:5" x14ac:dyDescent="0.25">
      <c r="A9185" s="13" t="s">
        <v>14415</v>
      </c>
      <c r="B9185" s="13" t="s">
        <v>4560</v>
      </c>
      <c r="C9185" s="30">
        <v>20</v>
      </c>
      <c r="D9185" s="31">
        <v>5.1735875199999999</v>
      </c>
      <c r="E9185" s="31">
        <f t="shared" si="143"/>
        <v>103.47175039999999</v>
      </c>
    </row>
    <row r="9186" spans="1:5" x14ac:dyDescent="0.25">
      <c r="A9186" s="13" t="s">
        <v>14416</v>
      </c>
      <c r="B9186" s="13" t="s">
        <v>12988</v>
      </c>
      <c r="C9186" s="30">
        <v>1</v>
      </c>
      <c r="D9186" s="31">
        <v>40.571817920000001</v>
      </c>
      <c r="E9186" s="31">
        <f t="shared" si="143"/>
        <v>40.571817920000001</v>
      </c>
    </row>
    <row r="9187" spans="1:5" x14ac:dyDescent="0.25">
      <c r="A9187" s="13" t="s">
        <v>14417</v>
      </c>
      <c r="B9187" s="13" t="s">
        <v>9052</v>
      </c>
      <c r="C9187" s="30">
        <v>1</v>
      </c>
      <c r="D9187" s="31">
        <v>54.186521919999997</v>
      </c>
      <c r="E9187" s="31">
        <f t="shared" si="143"/>
        <v>54.186521919999997</v>
      </c>
    </row>
    <row r="9188" spans="1:5" x14ac:dyDescent="0.25">
      <c r="A9188" s="13" t="s">
        <v>14418</v>
      </c>
      <c r="B9188" s="13" t="s">
        <v>1082</v>
      </c>
      <c r="C9188" s="30">
        <v>1</v>
      </c>
      <c r="D9188" s="31">
        <v>16.065350719999998</v>
      </c>
      <c r="E9188" s="31">
        <f t="shared" si="143"/>
        <v>16.065350719999998</v>
      </c>
    </row>
    <row r="9189" spans="1:5" x14ac:dyDescent="0.25">
      <c r="A9189" s="13" t="s">
        <v>14419</v>
      </c>
      <c r="B9189" s="13" t="s">
        <v>14420</v>
      </c>
      <c r="C9189" s="30">
        <v>1</v>
      </c>
      <c r="D9189" s="31">
        <v>203.94826591999998</v>
      </c>
      <c r="E9189" s="31">
        <f t="shared" si="143"/>
        <v>203.94826591999998</v>
      </c>
    </row>
    <row r="9190" spans="1:5" x14ac:dyDescent="0.25">
      <c r="A9190" s="13" t="s">
        <v>14421</v>
      </c>
      <c r="B9190" s="13" t="s">
        <v>14422</v>
      </c>
      <c r="C9190" s="30">
        <v>1</v>
      </c>
      <c r="D9190" s="31">
        <v>46.017699520000001</v>
      </c>
      <c r="E9190" s="31">
        <f t="shared" si="143"/>
        <v>46.017699520000001</v>
      </c>
    </row>
    <row r="9191" spans="1:5" x14ac:dyDescent="0.25">
      <c r="A9191" s="13" t="s">
        <v>14423</v>
      </c>
      <c r="B9191" s="13" t="s">
        <v>14424</v>
      </c>
      <c r="C9191" s="30">
        <v>1</v>
      </c>
      <c r="D9191" s="31">
        <v>5.1735875199999999</v>
      </c>
      <c r="E9191" s="31">
        <f t="shared" si="143"/>
        <v>5.1735875199999999</v>
      </c>
    </row>
    <row r="9192" spans="1:5" x14ac:dyDescent="0.25">
      <c r="A9192" s="13" t="s">
        <v>14425</v>
      </c>
      <c r="B9192" s="13" t="s">
        <v>691</v>
      </c>
      <c r="C9192" s="30">
        <v>1</v>
      </c>
      <c r="D9192" s="31">
        <v>54.186521919999997</v>
      </c>
      <c r="E9192" s="31">
        <f t="shared" si="143"/>
        <v>54.186521919999997</v>
      </c>
    </row>
    <row r="9193" spans="1:5" x14ac:dyDescent="0.25">
      <c r="A9193" s="13" t="s">
        <v>14426</v>
      </c>
      <c r="B9193" s="13" t="s">
        <v>14427</v>
      </c>
      <c r="C9193" s="30">
        <v>1</v>
      </c>
      <c r="D9193" s="31">
        <v>40.571817920000001</v>
      </c>
      <c r="E9193" s="31">
        <f t="shared" si="143"/>
        <v>40.571817920000001</v>
      </c>
    </row>
    <row r="9194" spans="1:5" x14ac:dyDescent="0.25">
      <c r="A9194" s="13" t="s">
        <v>14428</v>
      </c>
      <c r="B9194" s="13" t="s">
        <v>14429</v>
      </c>
      <c r="C9194" s="30">
        <v>1</v>
      </c>
      <c r="D9194" s="31">
        <v>190.33356191999999</v>
      </c>
      <c r="E9194" s="31">
        <f t="shared" si="143"/>
        <v>190.33356191999999</v>
      </c>
    </row>
    <row r="9195" spans="1:5" x14ac:dyDescent="0.25">
      <c r="A9195" s="13" t="s">
        <v>14430</v>
      </c>
      <c r="B9195" s="13" t="s">
        <v>3668</v>
      </c>
      <c r="C9195" s="30">
        <v>1</v>
      </c>
      <c r="D9195" s="31">
        <v>78.692989119999993</v>
      </c>
      <c r="E9195" s="31">
        <f t="shared" si="143"/>
        <v>78.692989119999993</v>
      </c>
    </row>
    <row r="9196" spans="1:5" x14ac:dyDescent="0.25">
      <c r="A9196" s="13" t="s">
        <v>14431</v>
      </c>
      <c r="B9196" s="13" t="s">
        <v>929</v>
      </c>
      <c r="C9196" s="30">
        <v>1</v>
      </c>
      <c r="D9196" s="31">
        <v>13.34240992</v>
      </c>
      <c r="E9196" s="31">
        <f t="shared" si="143"/>
        <v>13.34240992</v>
      </c>
    </row>
    <row r="9197" spans="1:5" x14ac:dyDescent="0.25">
      <c r="A9197" s="13" t="s">
        <v>14432</v>
      </c>
      <c r="B9197" s="13" t="s">
        <v>9740</v>
      </c>
      <c r="C9197" s="30">
        <v>1</v>
      </c>
      <c r="D9197" s="31">
        <v>46.017699520000001</v>
      </c>
      <c r="E9197" s="31">
        <f t="shared" si="143"/>
        <v>46.017699520000001</v>
      </c>
    </row>
    <row r="9198" spans="1:5" x14ac:dyDescent="0.25">
      <c r="A9198" s="13" t="s">
        <v>14433</v>
      </c>
      <c r="B9198" s="13" t="s">
        <v>3205</v>
      </c>
      <c r="C9198" s="30">
        <v>7</v>
      </c>
      <c r="D9198" s="31">
        <v>26.957113920000005</v>
      </c>
      <c r="E9198" s="31">
        <f t="shared" si="143"/>
        <v>188.69979744000003</v>
      </c>
    </row>
    <row r="9199" spans="1:5" x14ac:dyDescent="0.25">
      <c r="A9199" s="13" t="s">
        <v>14434</v>
      </c>
      <c r="B9199" s="13" t="s">
        <v>14435</v>
      </c>
      <c r="C9199" s="30">
        <v>1</v>
      </c>
      <c r="D9199" s="31">
        <v>46.017699520000001</v>
      </c>
      <c r="E9199" s="31">
        <f t="shared" si="143"/>
        <v>46.017699520000001</v>
      </c>
    </row>
    <row r="9200" spans="1:5" x14ac:dyDescent="0.25">
      <c r="A9200" s="13" t="s">
        <v>14436</v>
      </c>
      <c r="B9200" s="13" t="s">
        <v>5861</v>
      </c>
      <c r="C9200" s="30">
        <v>3</v>
      </c>
      <c r="D9200" s="31">
        <v>7.8965283199999998</v>
      </c>
      <c r="E9200" s="31">
        <f t="shared" si="143"/>
        <v>23.689584959999998</v>
      </c>
    </row>
    <row r="9201" spans="1:5" x14ac:dyDescent="0.25">
      <c r="A9201" s="13" t="s">
        <v>14437</v>
      </c>
      <c r="B9201" s="13" t="s">
        <v>14438</v>
      </c>
      <c r="C9201" s="30">
        <v>1</v>
      </c>
      <c r="D9201" s="31">
        <v>127.70592352000001</v>
      </c>
      <c r="E9201" s="31">
        <f t="shared" si="143"/>
        <v>127.70592352000001</v>
      </c>
    </row>
    <row r="9202" spans="1:5" x14ac:dyDescent="0.25">
      <c r="A9202" s="13" t="s">
        <v>14439</v>
      </c>
      <c r="B9202" s="13" t="s">
        <v>959</v>
      </c>
      <c r="C9202" s="30">
        <v>1</v>
      </c>
      <c r="D9202" s="31">
        <v>20.422055999999998</v>
      </c>
      <c r="E9202" s="31">
        <f t="shared" si="143"/>
        <v>20.422055999999998</v>
      </c>
    </row>
    <row r="9203" spans="1:5" x14ac:dyDescent="0.25">
      <c r="A9203" s="13" t="s">
        <v>14440</v>
      </c>
      <c r="B9203" s="13" t="s">
        <v>1377</v>
      </c>
      <c r="C9203" s="30">
        <v>2</v>
      </c>
      <c r="D9203" s="31">
        <v>78.692989119999993</v>
      </c>
      <c r="E9203" s="31">
        <f t="shared" si="143"/>
        <v>157.38597823999999</v>
      </c>
    </row>
    <row r="9204" spans="1:5" x14ac:dyDescent="0.25">
      <c r="A9204" s="13" t="s">
        <v>14441</v>
      </c>
      <c r="B9204" s="13" t="s">
        <v>610</v>
      </c>
      <c r="C9204" s="30">
        <v>3</v>
      </c>
      <c r="D9204" s="31">
        <v>37.848877119999997</v>
      </c>
      <c r="E9204" s="31">
        <f t="shared" si="143"/>
        <v>113.54663135999999</v>
      </c>
    </row>
    <row r="9205" spans="1:5" x14ac:dyDescent="0.25">
      <c r="A9205" s="13" t="s">
        <v>14442</v>
      </c>
      <c r="B9205" s="13" t="s">
        <v>12419</v>
      </c>
      <c r="C9205" s="30">
        <v>2</v>
      </c>
      <c r="D9205" s="31">
        <v>46.017699520000001</v>
      </c>
      <c r="E9205" s="31">
        <f t="shared" si="143"/>
        <v>92.035399040000001</v>
      </c>
    </row>
    <row r="9206" spans="1:5" x14ac:dyDescent="0.25">
      <c r="A9206" s="13" t="s">
        <v>14443</v>
      </c>
      <c r="B9206" s="13" t="s">
        <v>14444</v>
      </c>
      <c r="C9206" s="30">
        <v>1</v>
      </c>
      <c r="D9206" s="31">
        <v>24.234173120000001</v>
      </c>
      <c r="E9206" s="31">
        <f t="shared" si="143"/>
        <v>24.234173120000001</v>
      </c>
    </row>
    <row r="9207" spans="1:5" x14ac:dyDescent="0.25">
      <c r="A9207" s="13" t="s">
        <v>14445</v>
      </c>
      <c r="B9207" s="13" t="s">
        <v>12742</v>
      </c>
      <c r="C9207" s="30">
        <v>1</v>
      </c>
      <c r="D9207" s="31">
        <v>7.8965283199999998</v>
      </c>
      <c r="E9207" s="31">
        <f t="shared" si="143"/>
        <v>7.8965283199999998</v>
      </c>
    </row>
    <row r="9208" spans="1:5" x14ac:dyDescent="0.25">
      <c r="A9208" s="13" t="s">
        <v>14446</v>
      </c>
      <c r="B9208" s="13" t="s">
        <v>14447</v>
      </c>
      <c r="C9208" s="30">
        <v>3</v>
      </c>
      <c r="D9208" s="31">
        <v>51.463581120000001</v>
      </c>
      <c r="E9208" s="31">
        <f t="shared" si="143"/>
        <v>154.39074335999999</v>
      </c>
    </row>
    <row r="9209" spans="1:5" x14ac:dyDescent="0.25">
      <c r="A9209" s="13" t="s">
        <v>14448</v>
      </c>
      <c r="B9209" s="13" t="s">
        <v>3465</v>
      </c>
      <c r="C9209" s="30">
        <v>1</v>
      </c>
      <c r="D9209" s="31">
        <v>26.957113920000005</v>
      </c>
      <c r="E9209" s="31">
        <f t="shared" si="143"/>
        <v>26.957113920000005</v>
      </c>
    </row>
    <row r="9210" spans="1:5" x14ac:dyDescent="0.25">
      <c r="A9210" s="13" t="s">
        <v>14449</v>
      </c>
      <c r="B9210" s="13" t="s">
        <v>9447</v>
      </c>
      <c r="C9210" s="30">
        <v>1</v>
      </c>
      <c r="D9210" s="31">
        <v>46.017699520000001</v>
      </c>
      <c r="E9210" s="31">
        <f t="shared" si="143"/>
        <v>46.017699520000001</v>
      </c>
    </row>
    <row r="9211" spans="1:5" x14ac:dyDescent="0.25">
      <c r="A9211" s="13" t="s">
        <v>14450</v>
      </c>
      <c r="B9211" s="13" t="s">
        <v>1070</v>
      </c>
      <c r="C9211" s="30">
        <v>1</v>
      </c>
      <c r="D9211" s="31">
        <v>78.692989119999993</v>
      </c>
      <c r="E9211" s="31">
        <f t="shared" si="143"/>
        <v>78.692989119999993</v>
      </c>
    </row>
    <row r="9212" spans="1:5" x14ac:dyDescent="0.25">
      <c r="A9212" s="13" t="s">
        <v>14451</v>
      </c>
      <c r="B9212" s="13" t="s">
        <v>14452</v>
      </c>
      <c r="C9212" s="30">
        <v>1</v>
      </c>
      <c r="D9212" s="31">
        <v>26.957113920000005</v>
      </c>
      <c r="E9212" s="31">
        <f t="shared" si="143"/>
        <v>26.957113920000005</v>
      </c>
    </row>
    <row r="9213" spans="1:5" x14ac:dyDescent="0.25">
      <c r="A9213" s="13" t="s">
        <v>14453</v>
      </c>
      <c r="B9213" s="13" t="s">
        <v>507</v>
      </c>
      <c r="C9213" s="30">
        <v>1</v>
      </c>
      <c r="D9213" s="31">
        <v>5.1735875199999999</v>
      </c>
      <c r="E9213" s="31">
        <f t="shared" si="143"/>
        <v>5.1735875199999999</v>
      </c>
    </row>
    <row r="9214" spans="1:5" x14ac:dyDescent="0.25">
      <c r="A9214" s="13" t="s">
        <v>14454</v>
      </c>
      <c r="B9214" s="13" t="s">
        <v>2398</v>
      </c>
      <c r="C9214" s="30">
        <v>5</v>
      </c>
      <c r="D9214" s="31">
        <v>54.186521919999997</v>
      </c>
      <c r="E9214" s="31">
        <f t="shared" si="143"/>
        <v>270.93260959999998</v>
      </c>
    </row>
    <row r="9215" spans="1:5" x14ac:dyDescent="0.25">
      <c r="A9215" s="13" t="s">
        <v>14455</v>
      </c>
      <c r="B9215" s="13" t="s">
        <v>14456</v>
      </c>
      <c r="C9215" s="30">
        <v>1</v>
      </c>
      <c r="D9215" s="31">
        <v>40.571817920000001</v>
      </c>
      <c r="E9215" s="31">
        <f t="shared" si="143"/>
        <v>40.571817920000001</v>
      </c>
    </row>
    <row r="9216" spans="1:5" x14ac:dyDescent="0.25">
      <c r="A9216" s="13" t="s">
        <v>14457</v>
      </c>
      <c r="B9216" s="13" t="s">
        <v>3632</v>
      </c>
      <c r="C9216" s="30">
        <v>10</v>
      </c>
      <c r="D9216" s="31">
        <v>32.402995520000005</v>
      </c>
      <c r="E9216" s="31">
        <f t="shared" si="143"/>
        <v>324.02995520000002</v>
      </c>
    </row>
    <row r="9217" spans="1:5" x14ac:dyDescent="0.25">
      <c r="A9217" s="13" t="s">
        <v>14458</v>
      </c>
      <c r="B9217" s="13" t="s">
        <v>13033</v>
      </c>
      <c r="C9217" s="30">
        <v>1</v>
      </c>
      <c r="D9217" s="31">
        <v>78.692989119999993</v>
      </c>
      <c r="E9217" s="31">
        <f t="shared" si="143"/>
        <v>78.692989119999993</v>
      </c>
    </row>
    <row r="9218" spans="1:5" x14ac:dyDescent="0.25">
      <c r="A9218" s="13" t="s">
        <v>14459</v>
      </c>
      <c r="B9218" s="13" t="s">
        <v>1590</v>
      </c>
      <c r="C9218" s="30">
        <v>3</v>
      </c>
      <c r="D9218" s="31">
        <v>20.422055999999998</v>
      </c>
      <c r="E9218" s="31">
        <f t="shared" si="143"/>
        <v>61.266167999999993</v>
      </c>
    </row>
    <row r="9219" spans="1:5" x14ac:dyDescent="0.25">
      <c r="A9219" s="13" t="s">
        <v>14460</v>
      </c>
      <c r="B9219" s="13" t="s">
        <v>14461</v>
      </c>
      <c r="C9219" s="30">
        <v>1</v>
      </c>
      <c r="D9219" s="31">
        <v>46.017699520000001</v>
      </c>
      <c r="E9219" s="31">
        <f t="shared" si="143"/>
        <v>46.017699520000001</v>
      </c>
    </row>
    <row r="9220" spans="1:5" x14ac:dyDescent="0.25">
      <c r="A9220" s="13" t="s">
        <v>14462</v>
      </c>
      <c r="B9220" s="13" t="s">
        <v>12342</v>
      </c>
      <c r="C9220" s="30">
        <v>1</v>
      </c>
      <c r="D9220" s="31">
        <v>26.957113920000005</v>
      </c>
      <c r="E9220" s="31">
        <f t="shared" si="143"/>
        <v>26.957113920000005</v>
      </c>
    </row>
    <row r="9221" spans="1:5" x14ac:dyDescent="0.25">
      <c r="A9221" s="13" t="s">
        <v>14463</v>
      </c>
      <c r="B9221" s="13" t="s">
        <v>14464</v>
      </c>
      <c r="C9221" s="30">
        <v>1</v>
      </c>
      <c r="D9221" s="31">
        <v>43.294758719999997</v>
      </c>
      <c r="E9221" s="31">
        <f t="shared" si="143"/>
        <v>43.294758719999997</v>
      </c>
    </row>
    <row r="9222" spans="1:5" x14ac:dyDescent="0.25">
      <c r="A9222" s="13" t="s">
        <v>14465</v>
      </c>
      <c r="B9222" s="13" t="s">
        <v>12304</v>
      </c>
      <c r="C9222" s="30">
        <v>1</v>
      </c>
      <c r="D9222" s="31">
        <v>46.017699520000001</v>
      </c>
      <c r="E9222" s="31">
        <f t="shared" si="143"/>
        <v>46.017699520000001</v>
      </c>
    </row>
    <row r="9223" spans="1:5" x14ac:dyDescent="0.25">
      <c r="A9223" s="13" t="s">
        <v>14466</v>
      </c>
      <c r="B9223" s="13" t="s">
        <v>14467</v>
      </c>
      <c r="C9223" s="30">
        <v>1</v>
      </c>
      <c r="D9223" s="31">
        <v>78.692989119999993</v>
      </c>
      <c r="E9223" s="31">
        <f t="shared" si="143"/>
        <v>78.692989119999993</v>
      </c>
    </row>
    <row r="9224" spans="1:5" x14ac:dyDescent="0.25">
      <c r="A9224" s="13" t="s">
        <v>14468</v>
      </c>
      <c r="B9224" s="13" t="s">
        <v>14469</v>
      </c>
      <c r="C9224" s="30">
        <v>2</v>
      </c>
      <c r="D9224" s="31">
        <v>51.463581120000001</v>
      </c>
      <c r="E9224" s="31">
        <f t="shared" ref="E9224:E9287" si="144">D9224*C9224</f>
        <v>102.92716224</v>
      </c>
    </row>
    <row r="9225" spans="1:5" x14ac:dyDescent="0.25">
      <c r="A9225" s="13" t="s">
        <v>14470</v>
      </c>
      <c r="B9225" s="13" t="s">
        <v>11537</v>
      </c>
      <c r="C9225" s="30">
        <v>1</v>
      </c>
      <c r="D9225" s="31">
        <v>26.957113920000005</v>
      </c>
      <c r="E9225" s="31">
        <f t="shared" si="144"/>
        <v>26.957113920000005</v>
      </c>
    </row>
    <row r="9226" spans="1:5" x14ac:dyDescent="0.25">
      <c r="A9226" s="13" t="s">
        <v>14471</v>
      </c>
      <c r="B9226" s="13" t="s">
        <v>6230</v>
      </c>
      <c r="C9226" s="30">
        <v>8</v>
      </c>
      <c r="D9226" s="31">
        <v>54.186521919999997</v>
      </c>
      <c r="E9226" s="31">
        <f t="shared" si="144"/>
        <v>433.49217535999998</v>
      </c>
    </row>
    <row r="9227" spans="1:5" x14ac:dyDescent="0.25">
      <c r="A9227" s="13" t="s">
        <v>14472</v>
      </c>
      <c r="B9227" s="13" t="s">
        <v>1241</v>
      </c>
      <c r="C9227" s="30">
        <v>1</v>
      </c>
      <c r="D9227" s="31">
        <v>14.9761744</v>
      </c>
      <c r="E9227" s="31">
        <f t="shared" si="144"/>
        <v>14.9761744</v>
      </c>
    </row>
    <row r="9228" spans="1:5" x14ac:dyDescent="0.25">
      <c r="A9228" s="13" t="s">
        <v>14473</v>
      </c>
      <c r="B9228" s="13" t="s">
        <v>14474</v>
      </c>
      <c r="C9228" s="30">
        <v>2</v>
      </c>
      <c r="D9228" s="31">
        <v>35.125936320000001</v>
      </c>
      <c r="E9228" s="31">
        <f t="shared" si="144"/>
        <v>70.251872640000002</v>
      </c>
    </row>
    <row r="9229" spans="1:5" x14ac:dyDescent="0.25">
      <c r="A9229" s="13" t="s">
        <v>14475</v>
      </c>
      <c r="B9229" s="13" t="s">
        <v>1100</v>
      </c>
      <c r="C9229" s="30">
        <v>4</v>
      </c>
      <c r="D9229" s="31">
        <v>14.9761744</v>
      </c>
      <c r="E9229" s="31">
        <f t="shared" si="144"/>
        <v>59.904697599999999</v>
      </c>
    </row>
    <row r="9230" spans="1:5" x14ac:dyDescent="0.25">
      <c r="A9230" s="13" t="s">
        <v>14476</v>
      </c>
      <c r="B9230" s="13" t="s">
        <v>5456</v>
      </c>
      <c r="C9230" s="30">
        <v>1</v>
      </c>
      <c r="D9230" s="31">
        <v>51.463581120000001</v>
      </c>
      <c r="E9230" s="31">
        <f t="shared" si="144"/>
        <v>51.463581120000001</v>
      </c>
    </row>
    <row r="9231" spans="1:5" x14ac:dyDescent="0.25">
      <c r="A9231" s="13" t="s">
        <v>14477</v>
      </c>
      <c r="B9231" s="13" t="s">
        <v>14478</v>
      </c>
      <c r="C9231" s="30">
        <v>1</v>
      </c>
      <c r="D9231" s="31">
        <v>26.957113920000005</v>
      </c>
      <c r="E9231" s="31">
        <f t="shared" si="144"/>
        <v>26.957113920000005</v>
      </c>
    </row>
    <row r="9232" spans="1:5" x14ac:dyDescent="0.25">
      <c r="A9232" s="13" t="s">
        <v>14479</v>
      </c>
      <c r="B9232" s="13" t="s">
        <v>11446</v>
      </c>
      <c r="C9232" s="30">
        <v>1</v>
      </c>
      <c r="D9232" s="31">
        <v>13.34240992</v>
      </c>
      <c r="E9232" s="31">
        <f t="shared" si="144"/>
        <v>13.34240992</v>
      </c>
    </row>
    <row r="9233" spans="1:5" x14ac:dyDescent="0.25">
      <c r="A9233" s="13" t="s">
        <v>14480</v>
      </c>
      <c r="B9233" s="13" t="s">
        <v>14481</v>
      </c>
      <c r="C9233" s="30">
        <v>1</v>
      </c>
      <c r="D9233" s="31">
        <v>7.8965283199999998</v>
      </c>
      <c r="E9233" s="31">
        <f t="shared" si="144"/>
        <v>7.8965283199999998</v>
      </c>
    </row>
    <row r="9234" spans="1:5" x14ac:dyDescent="0.25">
      <c r="A9234" s="13" t="s">
        <v>14482</v>
      </c>
      <c r="B9234" s="13" t="s">
        <v>523</v>
      </c>
      <c r="C9234" s="30">
        <v>1</v>
      </c>
      <c r="D9234" s="31">
        <v>13.34240992</v>
      </c>
      <c r="E9234" s="31">
        <f t="shared" si="144"/>
        <v>13.34240992</v>
      </c>
    </row>
    <row r="9235" spans="1:5" x14ac:dyDescent="0.25">
      <c r="A9235" s="13" t="s">
        <v>14483</v>
      </c>
      <c r="B9235" s="13" t="s">
        <v>1842</v>
      </c>
      <c r="C9235" s="30">
        <v>2</v>
      </c>
      <c r="D9235" s="31">
        <v>18.788291520000001</v>
      </c>
      <c r="E9235" s="31">
        <f t="shared" si="144"/>
        <v>37.576583040000003</v>
      </c>
    </row>
    <row r="9236" spans="1:5" x14ac:dyDescent="0.25">
      <c r="A9236" s="13" t="s">
        <v>14484</v>
      </c>
      <c r="B9236" s="13" t="s">
        <v>14485</v>
      </c>
      <c r="C9236" s="30">
        <v>1</v>
      </c>
      <c r="D9236" s="31">
        <v>51.463581120000001</v>
      </c>
      <c r="E9236" s="31">
        <f t="shared" si="144"/>
        <v>51.463581120000001</v>
      </c>
    </row>
    <row r="9237" spans="1:5" x14ac:dyDescent="0.25">
      <c r="A9237" s="13" t="s">
        <v>14486</v>
      </c>
      <c r="B9237" s="13" t="s">
        <v>154</v>
      </c>
      <c r="C9237" s="30">
        <v>3</v>
      </c>
      <c r="D9237" s="31">
        <v>78.692989119999993</v>
      </c>
      <c r="E9237" s="31">
        <f t="shared" si="144"/>
        <v>236.07896735999998</v>
      </c>
    </row>
    <row r="9238" spans="1:5" x14ac:dyDescent="0.25">
      <c r="A9238" s="13" t="s">
        <v>14487</v>
      </c>
      <c r="B9238" s="13" t="s">
        <v>14488</v>
      </c>
      <c r="C9238" s="30">
        <v>1</v>
      </c>
      <c r="D9238" s="31">
        <v>78.692989119999993</v>
      </c>
      <c r="E9238" s="31">
        <f t="shared" si="144"/>
        <v>78.692989119999993</v>
      </c>
    </row>
    <row r="9239" spans="1:5" x14ac:dyDescent="0.25">
      <c r="A9239" s="13" t="s">
        <v>14489</v>
      </c>
      <c r="B9239" s="13" t="s">
        <v>6327</v>
      </c>
      <c r="C9239" s="30">
        <v>3</v>
      </c>
      <c r="D9239" s="31">
        <v>5.1735875199999999</v>
      </c>
      <c r="E9239" s="31">
        <f t="shared" si="144"/>
        <v>15.52076256</v>
      </c>
    </row>
    <row r="9240" spans="1:5" x14ac:dyDescent="0.25">
      <c r="A9240" s="13" t="s">
        <v>14490</v>
      </c>
      <c r="B9240" s="13" t="s">
        <v>14491</v>
      </c>
      <c r="C9240" s="30">
        <v>1</v>
      </c>
      <c r="D9240" s="31">
        <v>10.61946912</v>
      </c>
      <c r="E9240" s="31">
        <f t="shared" si="144"/>
        <v>10.61946912</v>
      </c>
    </row>
    <row r="9241" spans="1:5" x14ac:dyDescent="0.25">
      <c r="A9241" s="13" t="s">
        <v>14492</v>
      </c>
      <c r="B9241" s="13" t="s">
        <v>4405</v>
      </c>
      <c r="C9241" s="30">
        <v>1</v>
      </c>
      <c r="D9241" s="31">
        <v>16.065350719999998</v>
      </c>
      <c r="E9241" s="31">
        <f t="shared" si="144"/>
        <v>16.065350719999998</v>
      </c>
    </row>
    <row r="9242" spans="1:5" x14ac:dyDescent="0.25">
      <c r="A9242" s="13" t="s">
        <v>14493</v>
      </c>
      <c r="B9242" s="13" t="s">
        <v>1519</v>
      </c>
      <c r="C9242" s="30">
        <v>1</v>
      </c>
      <c r="D9242" s="31">
        <v>32.402995520000005</v>
      </c>
      <c r="E9242" s="31">
        <f t="shared" si="144"/>
        <v>32.402995520000005</v>
      </c>
    </row>
    <row r="9243" spans="1:5" x14ac:dyDescent="0.25">
      <c r="A9243" s="13" t="s">
        <v>14494</v>
      </c>
      <c r="B9243" s="13" t="s">
        <v>1719</v>
      </c>
      <c r="C9243" s="30">
        <v>2</v>
      </c>
      <c r="D9243" s="31">
        <v>20.422055999999998</v>
      </c>
      <c r="E9243" s="31">
        <f t="shared" si="144"/>
        <v>40.844111999999996</v>
      </c>
    </row>
    <row r="9244" spans="1:5" x14ac:dyDescent="0.25">
      <c r="A9244" s="13" t="s">
        <v>14495</v>
      </c>
      <c r="B9244" s="13" t="s">
        <v>3495</v>
      </c>
      <c r="C9244" s="30">
        <v>5</v>
      </c>
      <c r="D9244" s="31">
        <v>26.957113920000005</v>
      </c>
      <c r="E9244" s="31">
        <f t="shared" si="144"/>
        <v>134.78556960000003</v>
      </c>
    </row>
    <row r="9245" spans="1:5" x14ac:dyDescent="0.25">
      <c r="A9245" s="13" t="s">
        <v>14496</v>
      </c>
      <c r="B9245" s="13" t="s">
        <v>14497</v>
      </c>
      <c r="C9245" s="30">
        <v>1</v>
      </c>
      <c r="D9245" s="31">
        <v>7.8965283199999998</v>
      </c>
      <c r="E9245" s="31">
        <f t="shared" si="144"/>
        <v>7.8965283199999998</v>
      </c>
    </row>
    <row r="9246" spans="1:5" x14ac:dyDescent="0.25">
      <c r="A9246" s="13" t="s">
        <v>14498</v>
      </c>
      <c r="B9246" s="13" t="s">
        <v>8836</v>
      </c>
      <c r="C9246" s="30">
        <v>1</v>
      </c>
      <c r="D9246" s="31">
        <v>67.801225919999993</v>
      </c>
      <c r="E9246" s="31">
        <f t="shared" si="144"/>
        <v>67.801225919999993</v>
      </c>
    </row>
    <row r="9247" spans="1:5" x14ac:dyDescent="0.25">
      <c r="A9247" s="13" t="s">
        <v>14499</v>
      </c>
      <c r="B9247" s="13" t="s">
        <v>7261</v>
      </c>
      <c r="C9247" s="30">
        <v>4</v>
      </c>
      <c r="D9247" s="31">
        <v>54.186521919999997</v>
      </c>
      <c r="E9247" s="31">
        <f t="shared" si="144"/>
        <v>216.74608767999999</v>
      </c>
    </row>
    <row r="9248" spans="1:5" x14ac:dyDescent="0.25">
      <c r="A9248" s="13" t="s">
        <v>14500</v>
      </c>
      <c r="B9248" s="13" t="s">
        <v>14501</v>
      </c>
      <c r="C9248" s="30">
        <v>2</v>
      </c>
      <c r="D9248" s="31">
        <v>54.186521919999997</v>
      </c>
      <c r="E9248" s="31">
        <f t="shared" si="144"/>
        <v>108.37304383999999</v>
      </c>
    </row>
    <row r="9249" spans="1:5" x14ac:dyDescent="0.25">
      <c r="A9249" s="13" t="s">
        <v>14502</v>
      </c>
      <c r="B9249" s="13" t="s">
        <v>14503</v>
      </c>
      <c r="C9249" s="30">
        <v>1</v>
      </c>
      <c r="D9249" s="31">
        <v>116.81416032000001</v>
      </c>
      <c r="E9249" s="31">
        <f t="shared" si="144"/>
        <v>116.81416032000001</v>
      </c>
    </row>
    <row r="9250" spans="1:5" x14ac:dyDescent="0.25">
      <c r="A9250" s="13" t="s">
        <v>14504</v>
      </c>
      <c r="B9250" s="13" t="s">
        <v>3641</v>
      </c>
      <c r="C9250" s="30">
        <v>1</v>
      </c>
      <c r="D9250" s="31">
        <v>26.957113920000005</v>
      </c>
      <c r="E9250" s="31">
        <f t="shared" si="144"/>
        <v>26.957113920000005</v>
      </c>
    </row>
    <row r="9251" spans="1:5" x14ac:dyDescent="0.25">
      <c r="A9251" s="13" t="s">
        <v>14505</v>
      </c>
      <c r="B9251" s="13" t="s">
        <v>14506</v>
      </c>
      <c r="C9251" s="30">
        <v>1</v>
      </c>
      <c r="D9251" s="31">
        <v>32.402995520000005</v>
      </c>
      <c r="E9251" s="31">
        <f t="shared" si="144"/>
        <v>32.402995520000005</v>
      </c>
    </row>
    <row r="9252" spans="1:5" x14ac:dyDescent="0.25">
      <c r="A9252" s="13" t="s">
        <v>14507</v>
      </c>
      <c r="B9252" s="13" t="s">
        <v>14508</v>
      </c>
      <c r="C9252" s="30">
        <v>1</v>
      </c>
      <c r="D9252" s="31">
        <v>35.125936320000001</v>
      </c>
      <c r="E9252" s="31">
        <f t="shared" si="144"/>
        <v>35.125936320000001</v>
      </c>
    </row>
    <row r="9253" spans="1:5" x14ac:dyDescent="0.25">
      <c r="A9253" s="13" t="s">
        <v>14509</v>
      </c>
      <c r="B9253" s="13" t="s">
        <v>3756</v>
      </c>
      <c r="C9253" s="30">
        <v>2</v>
      </c>
      <c r="D9253" s="31">
        <v>26.957113920000005</v>
      </c>
      <c r="E9253" s="31">
        <f t="shared" si="144"/>
        <v>53.914227840000009</v>
      </c>
    </row>
    <row r="9254" spans="1:5" x14ac:dyDescent="0.25">
      <c r="A9254" s="13" t="s">
        <v>14510</v>
      </c>
      <c r="B9254" s="13" t="s">
        <v>6693</v>
      </c>
      <c r="C9254" s="30">
        <v>2</v>
      </c>
      <c r="D9254" s="31">
        <v>26.957113920000005</v>
      </c>
      <c r="E9254" s="31">
        <f t="shared" si="144"/>
        <v>53.914227840000009</v>
      </c>
    </row>
    <row r="9255" spans="1:5" x14ac:dyDescent="0.25">
      <c r="A9255" s="13" t="s">
        <v>14511</v>
      </c>
      <c r="B9255" s="13" t="s">
        <v>1547</v>
      </c>
      <c r="C9255" s="30">
        <v>2</v>
      </c>
      <c r="D9255" s="31">
        <v>32.402995520000005</v>
      </c>
      <c r="E9255" s="31">
        <f t="shared" si="144"/>
        <v>64.805991040000009</v>
      </c>
    </row>
    <row r="9256" spans="1:5" x14ac:dyDescent="0.25">
      <c r="A9256" s="13" t="s">
        <v>14512</v>
      </c>
      <c r="B9256" s="13" t="s">
        <v>14513</v>
      </c>
      <c r="C9256" s="30">
        <v>1</v>
      </c>
      <c r="D9256" s="31">
        <v>78.692989119999993</v>
      </c>
      <c r="E9256" s="31">
        <f t="shared" si="144"/>
        <v>78.692989119999993</v>
      </c>
    </row>
    <row r="9257" spans="1:5" x14ac:dyDescent="0.25">
      <c r="A9257" s="13" t="s">
        <v>14514</v>
      </c>
      <c r="B9257" s="13" t="s">
        <v>2562</v>
      </c>
      <c r="C9257" s="30">
        <v>2</v>
      </c>
      <c r="D9257" s="31">
        <v>10.61946912</v>
      </c>
      <c r="E9257" s="31">
        <f t="shared" si="144"/>
        <v>21.23893824</v>
      </c>
    </row>
    <row r="9258" spans="1:5" x14ac:dyDescent="0.25">
      <c r="A9258" s="13" t="s">
        <v>14515</v>
      </c>
      <c r="B9258" s="13" t="s">
        <v>1239</v>
      </c>
      <c r="C9258" s="30">
        <v>2</v>
      </c>
      <c r="D9258" s="31">
        <v>9.5302927999999998</v>
      </c>
      <c r="E9258" s="31">
        <f t="shared" si="144"/>
        <v>19.0605856</v>
      </c>
    </row>
    <row r="9259" spans="1:5" x14ac:dyDescent="0.25">
      <c r="A9259" s="13" t="s">
        <v>14516</v>
      </c>
      <c r="B9259" s="13" t="s">
        <v>10922</v>
      </c>
      <c r="C9259" s="30">
        <v>1</v>
      </c>
      <c r="D9259" s="31">
        <v>24.234173120000001</v>
      </c>
      <c r="E9259" s="31">
        <f t="shared" si="144"/>
        <v>24.234173120000001</v>
      </c>
    </row>
    <row r="9260" spans="1:5" x14ac:dyDescent="0.25">
      <c r="A9260" s="13" t="s">
        <v>14517</v>
      </c>
      <c r="B9260" s="13" t="s">
        <v>14518</v>
      </c>
      <c r="C9260" s="30">
        <v>1</v>
      </c>
      <c r="D9260" s="31">
        <v>13.34240992</v>
      </c>
      <c r="E9260" s="31">
        <f t="shared" si="144"/>
        <v>13.34240992</v>
      </c>
    </row>
    <row r="9261" spans="1:5" x14ac:dyDescent="0.25">
      <c r="A9261" s="13" t="s">
        <v>14519</v>
      </c>
      <c r="B9261" s="13" t="s">
        <v>1060</v>
      </c>
      <c r="C9261" s="30">
        <v>1</v>
      </c>
      <c r="D9261" s="31">
        <v>78.692989119999993</v>
      </c>
      <c r="E9261" s="31">
        <f t="shared" si="144"/>
        <v>78.692989119999993</v>
      </c>
    </row>
    <row r="9262" spans="1:5" x14ac:dyDescent="0.25">
      <c r="A9262" s="13" t="s">
        <v>14520</v>
      </c>
      <c r="B9262" s="13" t="s">
        <v>14521</v>
      </c>
      <c r="C9262" s="30">
        <v>1</v>
      </c>
      <c r="D9262" s="31">
        <v>46.017699520000001</v>
      </c>
      <c r="E9262" s="31">
        <f t="shared" si="144"/>
        <v>46.017699520000001</v>
      </c>
    </row>
    <row r="9263" spans="1:5" x14ac:dyDescent="0.25">
      <c r="A9263" s="13" t="s">
        <v>14522</v>
      </c>
      <c r="B9263" s="13" t="s">
        <v>14523</v>
      </c>
      <c r="C9263" s="30">
        <v>1</v>
      </c>
      <c r="D9263" s="31">
        <v>51.463581120000001</v>
      </c>
      <c r="E9263" s="31">
        <f t="shared" si="144"/>
        <v>51.463581120000001</v>
      </c>
    </row>
    <row r="9264" spans="1:5" x14ac:dyDescent="0.25">
      <c r="A9264" s="13" t="s">
        <v>14524</v>
      </c>
      <c r="B9264" s="13" t="s">
        <v>515</v>
      </c>
      <c r="C9264" s="30">
        <v>4</v>
      </c>
      <c r="D9264" s="31">
        <v>48.740640319999997</v>
      </c>
      <c r="E9264" s="31">
        <f t="shared" si="144"/>
        <v>194.96256127999999</v>
      </c>
    </row>
    <row r="9265" spans="1:5" x14ac:dyDescent="0.25">
      <c r="A9265" s="13" t="s">
        <v>14525</v>
      </c>
      <c r="B9265" s="13" t="s">
        <v>2548</v>
      </c>
      <c r="C9265" s="30">
        <v>2</v>
      </c>
      <c r="D9265" s="31">
        <v>51.463581120000001</v>
      </c>
      <c r="E9265" s="31">
        <f t="shared" si="144"/>
        <v>102.92716224</v>
      </c>
    </row>
    <row r="9266" spans="1:5" x14ac:dyDescent="0.25">
      <c r="A9266" s="13" t="s">
        <v>14526</v>
      </c>
      <c r="B9266" s="13" t="s">
        <v>14527</v>
      </c>
      <c r="C9266" s="30">
        <v>1</v>
      </c>
      <c r="D9266" s="31">
        <v>32.402995520000005</v>
      </c>
      <c r="E9266" s="31">
        <f t="shared" si="144"/>
        <v>32.402995520000005</v>
      </c>
    </row>
    <row r="9267" spans="1:5" x14ac:dyDescent="0.25">
      <c r="A9267" s="13" t="s">
        <v>14528</v>
      </c>
      <c r="B9267" s="13" t="s">
        <v>324</v>
      </c>
      <c r="C9267" s="30">
        <v>1</v>
      </c>
      <c r="D9267" s="31">
        <v>43.294758719999997</v>
      </c>
      <c r="E9267" s="31">
        <f t="shared" si="144"/>
        <v>43.294758719999997</v>
      </c>
    </row>
    <row r="9268" spans="1:5" x14ac:dyDescent="0.25">
      <c r="A9268" s="13" t="s">
        <v>14529</v>
      </c>
      <c r="B9268" s="13" t="s">
        <v>14530</v>
      </c>
      <c r="C9268" s="30">
        <v>1</v>
      </c>
      <c r="D9268" s="31">
        <v>54.186521919999997</v>
      </c>
      <c r="E9268" s="31">
        <f t="shared" si="144"/>
        <v>54.186521919999997</v>
      </c>
    </row>
    <row r="9269" spans="1:5" x14ac:dyDescent="0.25">
      <c r="A9269" s="13" t="s">
        <v>14531</v>
      </c>
      <c r="B9269" s="13" t="s">
        <v>1840</v>
      </c>
      <c r="C9269" s="30">
        <v>1</v>
      </c>
      <c r="D9269" s="31">
        <v>54.186521919999997</v>
      </c>
      <c r="E9269" s="31">
        <f t="shared" si="144"/>
        <v>54.186521919999997</v>
      </c>
    </row>
    <row r="9270" spans="1:5" x14ac:dyDescent="0.25">
      <c r="A9270" s="13" t="s">
        <v>14532</v>
      </c>
      <c r="B9270" s="13" t="s">
        <v>5818</v>
      </c>
      <c r="C9270" s="30">
        <v>1</v>
      </c>
      <c r="D9270" s="31">
        <v>26.957113920000005</v>
      </c>
      <c r="E9270" s="31">
        <f t="shared" si="144"/>
        <v>26.957113920000005</v>
      </c>
    </row>
    <row r="9271" spans="1:5" x14ac:dyDescent="0.25">
      <c r="A9271" s="13" t="s">
        <v>14533</v>
      </c>
      <c r="B9271" s="13" t="s">
        <v>13289</v>
      </c>
      <c r="C9271" s="30">
        <v>3</v>
      </c>
      <c r="D9271" s="31">
        <v>54.186521919999997</v>
      </c>
      <c r="E9271" s="31">
        <f t="shared" si="144"/>
        <v>162.55956576</v>
      </c>
    </row>
    <row r="9272" spans="1:5" x14ac:dyDescent="0.25">
      <c r="A9272" s="13" t="s">
        <v>14534</v>
      </c>
      <c r="B9272" s="13" t="s">
        <v>9250</v>
      </c>
      <c r="C9272" s="30">
        <v>1</v>
      </c>
      <c r="D9272" s="31">
        <v>6.8073519999999998</v>
      </c>
      <c r="E9272" s="31">
        <f t="shared" si="144"/>
        <v>6.8073519999999998</v>
      </c>
    </row>
    <row r="9273" spans="1:5" x14ac:dyDescent="0.25">
      <c r="A9273" s="13" t="s">
        <v>14535</v>
      </c>
      <c r="B9273" s="13" t="s">
        <v>6050</v>
      </c>
      <c r="C9273" s="30">
        <v>17</v>
      </c>
      <c r="D9273" s="31">
        <v>54.186521919999997</v>
      </c>
      <c r="E9273" s="31">
        <f t="shared" si="144"/>
        <v>921.17087263999997</v>
      </c>
    </row>
    <row r="9274" spans="1:5" x14ac:dyDescent="0.25">
      <c r="A9274" s="13" t="s">
        <v>14536</v>
      </c>
      <c r="B9274" s="13" t="s">
        <v>523</v>
      </c>
      <c r="C9274" s="30">
        <v>4</v>
      </c>
      <c r="D9274" s="31">
        <v>13.34240992</v>
      </c>
      <c r="E9274" s="31">
        <f t="shared" si="144"/>
        <v>53.369639679999999</v>
      </c>
    </row>
    <row r="9275" spans="1:5" x14ac:dyDescent="0.25">
      <c r="A9275" s="13" t="s">
        <v>14537</v>
      </c>
      <c r="B9275" s="13" t="s">
        <v>795</v>
      </c>
      <c r="C9275" s="30">
        <v>4</v>
      </c>
      <c r="D9275" s="31">
        <v>6.8073519999999998</v>
      </c>
      <c r="E9275" s="31">
        <f t="shared" si="144"/>
        <v>27.229407999999999</v>
      </c>
    </row>
    <row r="9276" spans="1:5" x14ac:dyDescent="0.25">
      <c r="A9276" s="13" t="s">
        <v>14538</v>
      </c>
      <c r="B9276" s="13" t="s">
        <v>14539</v>
      </c>
      <c r="C9276" s="30">
        <v>1</v>
      </c>
      <c r="D9276" s="31">
        <v>40.571817920000001</v>
      </c>
      <c r="E9276" s="31">
        <f t="shared" si="144"/>
        <v>40.571817920000001</v>
      </c>
    </row>
    <row r="9277" spans="1:5" x14ac:dyDescent="0.25">
      <c r="A9277" s="13" t="s">
        <v>14540</v>
      </c>
      <c r="B9277" s="13" t="s">
        <v>11497</v>
      </c>
      <c r="C9277" s="30">
        <v>1</v>
      </c>
      <c r="D9277" s="31">
        <v>6.8073519999999998</v>
      </c>
      <c r="E9277" s="31">
        <f t="shared" si="144"/>
        <v>6.8073519999999998</v>
      </c>
    </row>
    <row r="9278" spans="1:5" x14ac:dyDescent="0.25">
      <c r="A9278" s="13" t="s">
        <v>14541</v>
      </c>
      <c r="B9278" s="13" t="s">
        <v>14272</v>
      </c>
      <c r="C9278" s="30">
        <v>1</v>
      </c>
      <c r="D9278" s="31">
        <v>35.125936320000001</v>
      </c>
      <c r="E9278" s="31">
        <f t="shared" si="144"/>
        <v>35.125936320000001</v>
      </c>
    </row>
    <row r="9279" spans="1:5" x14ac:dyDescent="0.25">
      <c r="A9279" s="13" t="s">
        <v>14542</v>
      </c>
      <c r="B9279" s="13" t="s">
        <v>14543</v>
      </c>
      <c r="C9279" s="30">
        <v>1</v>
      </c>
      <c r="D9279" s="31">
        <v>7.8965283199999998</v>
      </c>
      <c r="E9279" s="31">
        <f t="shared" si="144"/>
        <v>7.8965283199999998</v>
      </c>
    </row>
    <row r="9280" spans="1:5" x14ac:dyDescent="0.25">
      <c r="A9280" s="13" t="s">
        <v>14544</v>
      </c>
      <c r="B9280" s="13" t="s">
        <v>14545</v>
      </c>
      <c r="C9280" s="30">
        <v>1</v>
      </c>
      <c r="D9280" s="31">
        <v>40.571817920000001</v>
      </c>
      <c r="E9280" s="31">
        <f t="shared" si="144"/>
        <v>40.571817920000001</v>
      </c>
    </row>
    <row r="9281" spans="1:5" x14ac:dyDescent="0.25">
      <c r="A9281" s="13" t="s">
        <v>14546</v>
      </c>
      <c r="B9281" s="13" t="s">
        <v>1499</v>
      </c>
      <c r="C9281" s="30">
        <v>1</v>
      </c>
      <c r="D9281" s="31">
        <v>54.186521919999997</v>
      </c>
      <c r="E9281" s="31">
        <f t="shared" si="144"/>
        <v>54.186521919999997</v>
      </c>
    </row>
    <row r="9282" spans="1:5" x14ac:dyDescent="0.25">
      <c r="A9282" s="13" t="s">
        <v>14547</v>
      </c>
      <c r="B9282" s="13" t="s">
        <v>3399</v>
      </c>
      <c r="C9282" s="30">
        <v>2</v>
      </c>
      <c r="D9282" s="31">
        <v>51.463581120000001</v>
      </c>
      <c r="E9282" s="31">
        <f t="shared" si="144"/>
        <v>102.92716224</v>
      </c>
    </row>
    <row r="9283" spans="1:5" x14ac:dyDescent="0.25">
      <c r="A9283" s="13" t="s">
        <v>14548</v>
      </c>
      <c r="B9283" s="13" t="s">
        <v>14549</v>
      </c>
      <c r="C9283" s="30">
        <v>1</v>
      </c>
      <c r="D9283" s="31">
        <v>20.422055999999998</v>
      </c>
      <c r="E9283" s="31">
        <f t="shared" si="144"/>
        <v>20.422055999999998</v>
      </c>
    </row>
    <row r="9284" spans="1:5" x14ac:dyDescent="0.25">
      <c r="A9284" s="13" t="s">
        <v>14550</v>
      </c>
      <c r="B9284" s="13" t="s">
        <v>7656</v>
      </c>
      <c r="C9284" s="30">
        <v>1</v>
      </c>
      <c r="D9284" s="31">
        <v>21.511232319999998</v>
      </c>
      <c r="E9284" s="31">
        <f t="shared" si="144"/>
        <v>21.511232319999998</v>
      </c>
    </row>
    <row r="9285" spans="1:5" x14ac:dyDescent="0.25">
      <c r="A9285" s="13" t="s">
        <v>14551</v>
      </c>
      <c r="B9285" s="13" t="s">
        <v>6876</v>
      </c>
      <c r="C9285" s="30">
        <v>1</v>
      </c>
      <c r="D9285" s="31">
        <v>51.463581120000001</v>
      </c>
      <c r="E9285" s="31">
        <f t="shared" si="144"/>
        <v>51.463581120000001</v>
      </c>
    </row>
    <row r="9286" spans="1:5" x14ac:dyDescent="0.25">
      <c r="A9286" s="13" t="s">
        <v>14552</v>
      </c>
      <c r="B9286" s="13" t="s">
        <v>1781</v>
      </c>
      <c r="C9286" s="30">
        <v>1</v>
      </c>
      <c r="D9286" s="31">
        <v>3.5398230399999999</v>
      </c>
      <c r="E9286" s="31">
        <f t="shared" si="144"/>
        <v>3.5398230399999999</v>
      </c>
    </row>
    <row r="9287" spans="1:5" x14ac:dyDescent="0.25">
      <c r="A9287" s="13" t="s">
        <v>14553</v>
      </c>
      <c r="B9287" s="13" t="s">
        <v>9038</v>
      </c>
      <c r="C9287" s="30">
        <v>4</v>
      </c>
      <c r="D9287" s="31">
        <v>16.065350719999998</v>
      </c>
      <c r="E9287" s="31">
        <f t="shared" si="144"/>
        <v>64.261402879999991</v>
      </c>
    </row>
    <row r="9288" spans="1:5" x14ac:dyDescent="0.25">
      <c r="A9288" s="13" t="s">
        <v>14554</v>
      </c>
      <c r="B9288" s="13" t="s">
        <v>3205</v>
      </c>
      <c r="C9288" s="30">
        <v>5</v>
      </c>
      <c r="D9288" s="31">
        <v>26.957113920000005</v>
      </c>
      <c r="E9288" s="31">
        <f t="shared" ref="E9288:E9351" si="145">D9288*C9288</f>
        <v>134.78556960000003</v>
      </c>
    </row>
    <row r="9289" spans="1:5" x14ac:dyDescent="0.25">
      <c r="A9289" s="13" t="s">
        <v>14555</v>
      </c>
      <c r="B9289" s="13" t="s">
        <v>11190</v>
      </c>
      <c r="C9289" s="30">
        <v>1</v>
      </c>
      <c r="D9289" s="31">
        <v>14.9761744</v>
      </c>
      <c r="E9289" s="31">
        <f t="shared" si="145"/>
        <v>14.9761744</v>
      </c>
    </row>
    <row r="9290" spans="1:5" x14ac:dyDescent="0.25">
      <c r="A9290" s="13" t="s">
        <v>14556</v>
      </c>
      <c r="B9290" s="13" t="s">
        <v>2574</v>
      </c>
      <c r="C9290" s="30">
        <v>5</v>
      </c>
      <c r="D9290" s="31">
        <v>40.571817920000001</v>
      </c>
      <c r="E9290" s="31">
        <f t="shared" si="145"/>
        <v>202.8590896</v>
      </c>
    </row>
    <row r="9291" spans="1:5" x14ac:dyDescent="0.25">
      <c r="A9291" s="13" t="s">
        <v>14557</v>
      </c>
      <c r="B9291" s="13" t="s">
        <v>14558</v>
      </c>
      <c r="C9291" s="30">
        <v>1</v>
      </c>
      <c r="D9291" s="31">
        <v>10.61946912</v>
      </c>
      <c r="E9291" s="31">
        <f t="shared" si="145"/>
        <v>10.61946912</v>
      </c>
    </row>
    <row r="9292" spans="1:5" x14ac:dyDescent="0.25">
      <c r="A9292" s="13" t="s">
        <v>14559</v>
      </c>
      <c r="B9292" s="13" t="s">
        <v>352</v>
      </c>
      <c r="C9292" s="30">
        <v>1</v>
      </c>
      <c r="D9292" s="31">
        <v>40.571817920000001</v>
      </c>
      <c r="E9292" s="31">
        <f t="shared" si="145"/>
        <v>40.571817920000001</v>
      </c>
    </row>
    <row r="9293" spans="1:5" x14ac:dyDescent="0.25">
      <c r="A9293" s="13" t="s">
        <v>14560</v>
      </c>
      <c r="B9293" s="13" t="s">
        <v>210</v>
      </c>
      <c r="C9293" s="30">
        <v>3</v>
      </c>
      <c r="D9293" s="31">
        <v>40.571817920000001</v>
      </c>
      <c r="E9293" s="31">
        <f t="shared" si="145"/>
        <v>121.71545376</v>
      </c>
    </row>
    <row r="9294" spans="1:5" x14ac:dyDescent="0.25">
      <c r="A9294" s="13" t="s">
        <v>14561</v>
      </c>
      <c r="B9294" s="13" t="s">
        <v>14562</v>
      </c>
      <c r="C9294" s="30">
        <v>1</v>
      </c>
      <c r="D9294" s="31">
        <v>13.34240992</v>
      </c>
      <c r="E9294" s="31">
        <f t="shared" si="145"/>
        <v>13.34240992</v>
      </c>
    </row>
    <row r="9295" spans="1:5" x14ac:dyDescent="0.25">
      <c r="A9295" s="13" t="s">
        <v>14563</v>
      </c>
      <c r="B9295" s="13" t="s">
        <v>14564</v>
      </c>
      <c r="C9295" s="30">
        <v>1</v>
      </c>
      <c r="D9295" s="31">
        <v>54.186521919999997</v>
      </c>
      <c r="E9295" s="31">
        <f t="shared" si="145"/>
        <v>54.186521919999997</v>
      </c>
    </row>
    <row r="9296" spans="1:5" x14ac:dyDescent="0.25">
      <c r="A9296" s="13" t="s">
        <v>14565</v>
      </c>
      <c r="B9296" s="13" t="s">
        <v>14566</v>
      </c>
      <c r="C9296" s="30">
        <v>1</v>
      </c>
      <c r="D9296" s="31">
        <v>78.692989119999993</v>
      </c>
      <c r="E9296" s="31">
        <f t="shared" si="145"/>
        <v>78.692989119999993</v>
      </c>
    </row>
    <row r="9297" spans="1:5" x14ac:dyDescent="0.25">
      <c r="A9297" s="13" t="s">
        <v>14567</v>
      </c>
      <c r="B9297" s="13" t="s">
        <v>9215</v>
      </c>
      <c r="C9297" s="30">
        <v>1</v>
      </c>
      <c r="D9297" s="31">
        <v>16.065350719999998</v>
      </c>
      <c r="E9297" s="31">
        <f t="shared" si="145"/>
        <v>16.065350719999998</v>
      </c>
    </row>
    <row r="9298" spans="1:5" x14ac:dyDescent="0.25">
      <c r="A9298" s="13" t="s">
        <v>14568</v>
      </c>
      <c r="B9298" s="13" t="s">
        <v>198</v>
      </c>
      <c r="C9298" s="30">
        <v>9</v>
      </c>
      <c r="D9298" s="31">
        <v>26.957113920000005</v>
      </c>
      <c r="E9298" s="31">
        <f t="shared" si="145"/>
        <v>242.61402528000005</v>
      </c>
    </row>
    <row r="9299" spans="1:5" x14ac:dyDescent="0.25">
      <c r="A9299" s="13" t="s">
        <v>14569</v>
      </c>
      <c r="B9299" s="13" t="s">
        <v>14570</v>
      </c>
      <c r="C9299" s="30">
        <v>1</v>
      </c>
      <c r="D9299" s="31">
        <v>7.8965283199999998</v>
      </c>
      <c r="E9299" s="31">
        <f t="shared" si="145"/>
        <v>7.8965283199999998</v>
      </c>
    </row>
    <row r="9300" spans="1:5" x14ac:dyDescent="0.25">
      <c r="A9300" s="13" t="s">
        <v>14571</v>
      </c>
      <c r="B9300" s="13" t="s">
        <v>3359</v>
      </c>
      <c r="C9300" s="30">
        <v>5</v>
      </c>
      <c r="D9300" s="31">
        <v>51.463581120000001</v>
      </c>
      <c r="E9300" s="31">
        <f t="shared" si="145"/>
        <v>257.31790560000002</v>
      </c>
    </row>
    <row r="9301" spans="1:5" x14ac:dyDescent="0.25">
      <c r="A9301" s="13" t="s">
        <v>14572</v>
      </c>
      <c r="B9301" s="13" t="s">
        <v>14573</v>
      </c>
      <c r="C9301" s="30">
        <v>1</v>
      </c>
      <c r="D9301" s="31">
        <v>7.8965283199999998</v>
      </c>
      <c r="E9301" s="31">
        <f t="shared" si="145"/>
        <v>7.8965283199999998</v>
      </c>
    </row>
    <row r="9302" spans="1:5" x14ac:dyDescent="0.25">
      <c r="A9302" s="13" t="s">
        <v>14574</v>
      </c>
      <c r="B9302" s="13" t="s">
        <v>1929</v>
      </c>
      <c r="C9302" s="30">
        <v>1</v>
      </c>
      <c r="D9302" s="31">
        <v>78.692989119999993</v>
      </c>
      <c r="E9302" s="31">
        <f t="shared" si="145"/>
        <v>78.692989119999993</v>
      </c>
    </row>
    <row r="9303" spans="1:5" x14ac:dyDescent="0.25">
      <c r="A9303" s="13" t="s">
        <v>14575</v>
      </c>
      <c r="B9303" s="13" t="s">
        <v>7261</v>
      </c>
      <c r="C9303" s="30">
        <v>6</v>
      </c>
      <c r="D9303" s="31">
        <v>54.186521919999997</v>
      </c>
      <c r="E9303" s="31">
        <f t="shared" si="145"/>
        <v>325.11913152</v>
      </c>
    </row>
    <row r="9304" spans="1:5" x14ac:dyDescent="0.25">
      <c r="A9304" s="13" t="s">
        <v>14576</v>
      </c>
      <c r="B9304" s="13" t="s">
        <v>10584</v>
      </c>
      <c r="C9304" s="30">
        <v>1</v>
      </c>
      <c r="D9304" s="31">
        <v>70.524166719999997</v>
      </c>
      <c r="E9304" s="31">
        <f t="shared" si="145"/>
        <v>70.524166719999997</v>
      </c>
    </row>
    <row r="9305" spans="1:5" x14ac:dyDescent="0.25">
      <c r="A9305" s="13" t="s">
        <v>14577</v>
      </c>
      <c r="B9305" s="13" t="s">
        <v>3074</v>
      </c>
      <c r="C9305" s="30">
        <v>1</v>
      </c>
      <c r="D9305" s="31">
        <v>18.788291520000001</v>
      </c>
      <c r="E9305" s="31">
        <f t="shared" si="145"/>
        <v>18.788291520000001</v>
      </c>
    </row>
    <row r="9306" spans="1:5" x14ac:dyDescent="0.25">
      <c r="A9306" s="13" t="s">
        <v>14578</v>
      </c>
      <c r="B9306" s="13" t="s">
        <v>13361</v>
      </c>
      <c r="C9306" s="30">
        <v>1</v>
      </c>
      <c r="D9306" s="31">
        <v>54.186521919999997</v>
      </c>
      <c r="E9306" s="31">
        <f t="shared" si="145"/>
        <v>54.186521919999997</v>
      </c>
    </row>
    <row r="9307" spans="1:5" x14ac:dyDescent="0.25">
      <c r="A9307" s="13" t="s">
        <v>14579</v>
      </c>
      <c r="B9307" s="13" t="s">
        <v>1499</v>
      </c>
      <c r="C9307" s="30">
        <v>1</v>
      </c>
      <c r="D9307" s="31">
        <v>54.186521919999997</v>
      </c>
      <c r="E9307" s="31">
        <f t="shared" si="145"/>
        <v>54.186521919999997</v>
      </c>
    </row>
    <row r="9308" spans="1:5" x14ac:dyDescent="0.25">
      <c r="A9308" s="13" t="s">
        <v>14580</v>
      </c>
      <c r="B9308" s="13" t="s">
        <v>10321</v>
      </c>
      <c r="C9308" s="30">
        <v>1</v>
      </c>
      <c r="D9308" s="31">
        <v>51.463581120000001</v>
      </c>
      <c r="E9308" s="31">
        <f t="shared" si="145"/>
        <v>51.463581120000001</v>
      </c>
    </row>
    <row r="9309" spans="1:5" x14ac:dyDescent="0.25">
      <c r="A9309" s="13" t="s">
        <v>14581</v>
      </c>
      <c r="B9309" s="13" t="s">
        <v>14582</v>
      </c>
      <c r="C9309" s="30">
        <v>1</v>
      </c>
      <c r="D9309" s="31">
        <v>78.692989119999993</v>
      </c>
      <c r="E9309" s="31">
        <f t="shared" si="145"/>
        <v>78.692989119999993</v>
      </c>
    </row>
    <row r="9310" spans="1:5" x14ac:dyDescent="0.25">
      <c r="A9310" s="13" t="s">
        <v>14583</v>
      </c>
      <c r="B9310" s="13" t="s">
        <v>11911</v>
      </c>
      <c r="C9310" s="30">
        <v>1</v>
      </c>
      <c r="D9310" s="31">
        <v>10.61946912</v>
      </c>
      <c r="E9310" s="31">
        <f t="shared" si="145"/>
        <v>10.61946912</v>
      </c>
    </row>
    <row r="9311" spans="1:5" x14ac:dyDescent="0.25">
      <c r="A9311" s="13" t="s">
        <v>14584</v>
      </c>
      <c r="B9311" s="13" t="s">
        <v>14585</v>
      </c>
      <c r="C9311" s="30">
        <v>1</v>
      </c>
      <c r="D9311" s="31">
        <v>7.8965283199999998</v>
      </c>
      <c r="E9311" s="31">
        <f t="shared" si="145"/>
        <v>7.8965283199999998</v>
      </c>
    </row>
    <row r="9312" spans="1:5" x14ac:dyDescent="0.25">
      <c r="A9312" s="13" t="s">
        <v>14586</v>
      </c>
      <c r="B9312" s="13" t="s">
        <v>1232</v>
      </c>
      <c r="C9312" s="30">
        <v>1</v>
      </c>
      <c r="D9312" s="31">
        <v>6.8073519999999998</v>
      </c>
      <c r="E9312" s="31">
        <f t="shared" si="145"/>
        <v>6.8073519999999998</v>
      </c>
    </row>
    <row r="9313" spans="1:5" x14ac:dyDescent="0.25">
      <c r="A9313" s="13" t="s">
        <v>14587</v>
      </c>
      <c r="B9313" s="13" t="s">
        <v>5205</v>
      </c>
      <c r="C9313" s="30">
        <v>2</v>
      </c>
      <c r="D9313" s="31">
        <v>48.740640319999997</v>
      </c>
      <c r="E9313" s="31">
        <f t="shared" si="145"/>
        <v>97.481280639999994</v>
      </c>
    </row>
    <row r="9314" spans="1:5" x14ac:dyDescent="0.25">
      <c r="A9314" s="13" t="s">
        <v>14588</v>
      </c>
      <c r="B9314" s="13" t="s">
        <v>14589</v>
      </c>
      <c r="C9314" s="30">
        <v>1</v>
      </c>
      <c r="D9314" s="31">
        <v>48.740640319999997</v>
      </c>
      <c r="E9314" s="31">
        <f t="shared" si="145"/>
        <v>48.740640319999997</v>
      </c>
    </row>
    <row r="9315" spans="1:5" x14ac:dyDescent="0.25">
      <c r="A9315" s="13" t="s">
        <v>14590</v>
      </c>
      <c r="B9315" s="13" t="s">
        <v>7574</v>
      </c>
      <c r="C9315" s="30">
        <v>2</v>
      </c>
      <c r="D9315" s="31">
        <v>32.402995520000005</v>
      </c>
      <c r="E9315" s="31">
        <f t="shared" si="145"/>
        <v>64.805991040000009</v>
      </c>
    </row>
    <row r="9316" spans="1:5" x14ac:dyDescent="0.25">
      <c r="A9316" s="13" t="s">
        <v>14591</v>
      </c>
      <c r="B9316" s="13" t="s">
        <v>13681</v>
      </c>
      <c r="C9316" s="30">
        <v>1</v>
      </c>
      <c r="D9316" s="31">
        <v>26.957113920000005</v>
      </c>
      <c r="E9316" s="31">
        <f t="shared" si="145"/>
        <v>26.957113920000005</v>
      </c>
    </row>
    <row r="9317" spans="1:5" x14ac:dyDescent="0.25">
      <c r="A9317" s="13" t="s">
        <v>14592</v>
      </c>
      <c r="B9317" s="13" t="s">
        <v>14593</v>
      </c>
      <c r="C9317" s="30">
        <v>1</v>
      </c>
      <c r="D9317" s="31">
        <v>18.788291520000001</v>
      </c>
      <c r="E9317" s="31">
        <f t="shared" si="145"/>
        <v>18.788291520000001</v>
      </c>
    </row>
    <row r="9318" spans="1:5" x14ac:dyDescent="0.25">
      <c r="A9318" s="13" t="s">
        <v>14594</v>
      </c>
      <c r="B9318" s="13" t="s">
        <v>1434</v>
      </c>
      <c r="C9318" s="30">
        <v>2</v>
      </c>
      <c r="D9318" s="31">
        <v>26.957113920000005</v>
      </c>
      <c r="E9318" s="31">
        <f t="shared" si="145"/>
        <v>53.914227840000009</v>
      </c>
    </row>
    <row r="9319" spans="1:5" x14ac:dyDescent="0.25">
      <c r="A9319" s="13" t="s">
        <v>14595</v>
      </c>
      <c r="B9319" s="13" t="s">
        <v>356</v>
      </c>
      <c r="C9319" s="30">
        <v>1</v>
      </c>
      <c r="D9319" s="31">
        <v>13.34240992</v>
      </c>
      <c r="E9319" s="31">
        <f t="shared" si="145"/>
        <v>13.34240992</v>
      </c>
    </row>
    <row r="9320" spans="1:5" x14ac:dyDescent="0.25">
      <c r="A9320" s="13" t="s">
        <v>14596</v>
      </c>
      <c r="B9320" s="13" t="s">
        <v>1521</v>
      </c>
      <c r="C9320" s="30">
        <v>5</v>
      </c>
      <c r="D9320" s="31">
        <v>51.463581120000001</v>
      </c>
      <c r="E9320" s="31">
        <f t="shared" si="145"/>
        <v>257.31790560000002</v>
      </c>
    </row>
    <row r="9321" spans="1:5" x14ac:dyDescent="0.25">
      <c r="A9321" s="13" t="s">
        <v>14597</v>
      </c>
      <c r="B9321" s="13" t="s">
        <v>2182</v>
      </c>
      <c r="C9321" s="30">
        <v>1</v>
      </c>
      <c r="D9321" s="31">
        <v>51.463581120000001</v>
      </c>
      <c r="E9321" s="31">
        <f t="shared" si="145"/>
        <v>51.463581120000001</v>
      </c>
    </row>
    <row r="9322" spans="1:5" x14ac:dyDescent="0.25">
      <c r="A9322" s="13" t="s">
        <v>14598</v>
      </c>
      <c r="B9322" s="13" t="s">
        <v>5465</v>
      </c>
      <c r="C9322" s="30">
        <v>2</v>
      </c>
      <c r="D9322" s="31">
        <v>54.186521919999997</v>
      </c>
      <c r="E9322" s="31">
        <f t="shared" si="145"/>
        <v>108.37304383999999</v>
      </c>
    </row>
    <row r="9323" spans="1:5" x14ac:dyDescent="0.25">
      <c r="A9323" s="13" t="s">
        <v>14599</v>
      </c>
      <c r="B9323" s="13" t="s">
        <v>14600</v>
      </c>
      <c r="C9323" s="30">
        <v>1</v>
      </c>
      <c r="D9323" s="31">
        <v>35.125936320000001</v>
      </c>
      <c r="E9323" s="31">
        <f t="shared" si="145"/>
        <v>35.125936320000001</v>
      </c>
    </row>
    <row r="9324" spans="1:5" x14ac:dyDescent="0.25">
      <c r="A9324" s="13" t="s">
        <v>14601</v>
      </c>
      <c r="B9324" s="13" t="s">
        <v>1797</v>
      </c>
      <c r="C9324" s="30">
        <v>1</v>
      </c>
      <c r="D9324" s="31">
        <v>9.5302927999999998</v>
      </c>
      <c r="E9324" s="31">
        <f t="shared" si="145"/>
        <v>9.5302927999999998</v>
      </c>
    </row>
    <row r="9325" spans="1:5" x14ac:dyDescent="0.25">
      <c r="A9325" s="13" t="s">
        <v>14602</v>
      </c>
      <c r="B9325" s="13" t="s">
        <v>14603</v>
      </c>
      <c r="C9325" s="30">
        <v>1</v>
      </c>
      <c r="D9325" s="31">
        <v>54.186521919999997</v>
      </c>
      <c r="E9325" s="31">
        <f t="shared" si="145"/>
        <v>54.186521919999997</v>
      </c>
    </row>
    <row r="9326" spans="1:5" x14ac:dyDescent="0.25">
      <c r="A9326" s="13" t="s">
        <v>14604</v>
      </c>
      <c r="B9326" s="13" t="s">
        <v>12128</v>
      </c>
      <c r="C9326" s="30">
        <v>1</v>
      </c>
      <c r="D9326" s="31">
        <v>9.5302927999999998</v>
      </c>
      <c r="E9326" s="31">
        <f t="shared" si="145"/>
        <v>9.5302927999999998</v>
      </c>
    </row>
    <row r="9327" spans="1:5" x14ac:dyDescent="0.25">
      <c r="A9327" s="13" t="s">
        <v>14605</v>
      </c>
      <c r="B9327" s="13" t="s">
        <v>10108</v>
      </c>
      <c r="C9327" s="30">
        <v>1</v>
      </c>
      <c r="D9327" s="31">
        <v>37.848877119999997</v>
      </c>
      <c r="E9327" s="31">
        <f t="shared" si="145"/>
        <v>37.848877119999997</v>
      </c>
    </row>
    <row r="9328" spans="1:5" x14ac:dyDescent="0.25">
      <c r="A9328" s="13" t="s">
        <v>14606</v>
      </c>
      <c r="B9328" s="13" t="s">
        <v>600</v>
      </c>
      <c r="C9328" s="30">
        <v>2</v>
      </c>
      <c r="D9328" s="31">
        <v>13.34240992</v>
      </c>
      <c r="E9328" s="31">
        <f t="shared" si="145"/>
        <v>26.684819839999999</v>
      </c>
    </row>
    <row r="9329" spans="1:5" x14ac:dyDescent="0.25">
      <c r="A9329" s="13" t="s">
        <v>14607</v>
      </c>
      <c r="B9329" s="13" t="s">
        <v>14608</v>
      </c>
      <c r="C9329" s="30">
        <v>1</v>
      </c>
      <c r="D9329" s="31">
        <v>62.35534432</v>
      </c>
      <c r="E9329" s="31">
        <f t="shared" si="145"/>
        <v>62.35534432</v>
      </c>
    </row>
    <row r="9330" spans="1:5" x14ac:dyDescent="0.25">
      <c r="A9330" s="13" t="s">
        <v>14609</v>
      </c>
      <c r="B9330" s="13" t="s">
        <v>5319</v>
      </c>
      <c r="C9330" s="30">
        <v>1</v>
      </c>
      <c r="D9330" s="31">
        <v>32.402995520000005</v>
      </c>
      <c r="E9330" s="31">
        <f t="shared" si="145"/>
        <v>32.402995520000005</v>
      </c>
    </row>
    <row r="9331" spans="1:5" x14ac:dyDescent="0.25">
      <c r="A9331" s="13" t="s">
        <v>14610</v>
      </c>
      <c r="B9331" s="13" t="s">
        <v>608</v>
      </c>
      <c r="C9331" s="30">
        <v>1</v>
      </c>
      <c r="D9331" s="31">
        <v>9.5302927999999998</v>
      </c>
      <c r="E9331" s="31">
        <f t="shared" si="145"/>
        <v>9.5302927999999998</v>
      </c>
    </row>
    <row r="9332" spans="1:5" x14ac:dyDescent="0.25">
      <c r="A9332" s="13" t="s">
        <v>14611</v>
      </c>
      <c r="B9332" s="13" t="s">
        <v>348</v>
      </c>
      <c r="C9332" s="30">
        <v>1</v>
      </c>
      <c r="D9332" s="31">
        <v>24.234173120000001</v>
      </c>
      <c r="E9332" s="31">
        <f t="shared" si="145"/>
        <v>24.234173120000001</v>
      </c>
    </row>
    <row r="9333" spans="1:5" x14ac:dyDescent="0.25">
      <c r="A9333" s="13" t="s">
        <v>14612</v>
      </c>
      <c r="B9333" s="13" t="s">
        <v>14613</v>
      </c>
      <c r="C9333" s="30">
        <v>1</v>
      </c>
      <c r="D9333" s="31">
        <v>51.463581120000001</v>
      </c>
      <c r="E9333" s="31">
        <f t="shared" si="145"/>
        <v>51.463581120000001</v>
      </c>
    </row>
    <row r="9334" spans="1:5" x14ac:dyDescent="0.25">
      <c r="A9334" s="13" t="s">
        <v>14614</v>
      </c>
      <c r="B9334" s="13" t="s">
        <v>14615</v>
      </c>
      <c r="C9334" s="30">
        <v>1</v>
      </c>
      <c r="D9334" s="31">
        <v>54.186521919999997</v>
      </c>
      <c r="E9334" s="31">
        <f t="shared" si="145"/>
        <v>54.186521919999997</v>
      </c>
    </row>
    <row r="9335" spans="1:5" x14ac:dyDescent="0.25">
      <c r="A9335" s="13" t="s">
        <v>14616</v>
      </c>
      <c r="B9335" s="13" t="s">
        <v>14617</v>
      </c>
      <c r="C9335" s="30">
        <v>2</v>
      </c>
      <c r="D9335" s="31">
        <v>40.571817920000001</v>
      </c>
      <c r="E9335" s="31">
        <f t="shared" si="145"/>
        <v>81.143635840000002</v>
      </c>
    </row>
    <row r="9336" spans="1:5" x14ac:dyDescent="0.25">
      <c r="A9336" s="13" t="s">
        <v>14618</v>
      </c>
      <c r="B9336" s="13" t="s">
        <v>14619</v>
      </c>
      <c r="C9336" s="30">
        <v>1</v>
      </c>
      <c r="D9336" s="31">
        <v>18.788291520000001</v>
      </c>
      <c r="E9336" s="31">
        <f t="shared" si="145"/>
        <v>18.788291520000001</v>
      </c>
    </row>
    <row r="9337" spans="1:5" x14ac:dyDescent="0.25">
      <c r="A9337" s="13" t="s">
        <v>14620</v>
      </c>
      <c r="B9337" s="13" t="s">
        <v>14621</v>
      </c>
      <c r="C9337" s="30">
        <v>1</v>
      </c>
      <c r="D9337" s="31">
        <v>26.957113920000005</v>
      </c>
      <c r="E9337" s="31">
        <f t="shared" si="145"/>
        <v>26.957113920000005</v>
      </c>
    </row>
    <row r="9338" spans="1:5" x14ac:dyDescent="0.25">
      <c r="A9338" s="13" t="s">
        <v>14622</v>
      </c>
      <c r="B9338" s="13" t="s">
        <v>2251</v>
      </c>
      <c r="C9338" s="30">
        <v>2</v>
      </c>
      <c r="D9338" s="31">
        <v>10.61946912</v>
      </c>
      <c r="E9338" s="31">
        <f t="shared" si="145"/>
        <v>21.23893824</v>
      </c>
    </row>
    <row r="9339" spans="1:5" x14ac:dyDescent="0.25">
      <c r="A9339" s="13" t="s">
        <v>14623</v>
      </c>
      <c r="B9339" s="13" t="s">
        <v>8493</v>
      </c>
      <c r="C9339" s="30">
        <v>1</v>
      </c>
      <c r="D9339" s="31">
        <v>78.692989119999993</v>
      </c>
      <c r="E9339" s="31">
        <f t="shared" si="145"/>
        <v>78.692989119999993</v>
      </c>
    </row>
    <row r="9340" spans="1:5" x14ac:dyDescent="0.25">
      <c r="A9340" s="13" t="s">
        <v>14624</v>
      </c>
      <c r="B9340" s="13" t="s">
        <v>14625</v>
      </c>
      <c r="C9340" s="30">
        <v>1</v>
      </c>
      <c r="D9340" s="31">
        <v>54.186521919999997</v>
      </c>
      <c r="E9340" s="31">
        <f t="shared" si="145"/>
        <v>54.186521919999997</v>
      </c>
    </row>
    <row r="9341" spans="1:5" x14ac:dyDescent="0.25">
      <c r="A9341" s="13" t="s">
        <v>14626</v>
      </c>
      <c r="B9341" s="13" t="s">
        <v>2456</v>
      </c>
      <c r="C9341" s="30">
        <v>3</v>
      </c>
      <c r="D9341" s="31">
        <v>48.740640319999997</v>
      </c>
      <c r="E9341" s="31">
        <f t="shared" si="145"/>
        <v>146.22192095999998</v>
      </c>
    </row>
    <row r="9342" spans="1:5" x14ac:dyDescent="0.25">
      <c r="A9342" s="13" t="s">
        <v>14627</v>
      </c>
      <c r="B9342" s="13" t="s">
        <v>779</v>
      </c>
      <c r="C9342" s="30">
        <v>2</v>
      </c>
      <c r="D9342" s="31">
        <v>32.402995520000005</v>
      </c>
      <c r="E9342" s="31">
        <f t="shared" si="145"/>
        <v>64.805991040000009</v>
      </c>
    </row>
    <row r="9343" spans="1:5" x14ac:dyDescent="0.25">
      <c r="A9343" s="13" t="s">
        <v>14628</v>
      </c>
      <c r="B9343" s="13" t="s">
        <v>8489</v>
      </c>
      <c r="C9343" s="30">
        <v>1</v>
      </c>
      <c r="D9343" s="31">
        <v>32.402995520000005</v>
      </c>
      <c r="E9343" s="31">
        <f t="shared" si="145"/>
        <v>32.402995520000005</v>
      </c>
    </row>
    <row r="9344" spans="1:5" x14ac:dyDescent="0.25">
      <c r="A9344" s="13" t="s">
        <v>14629</v>
      </c>
      <c r="B9344" s="13" t="s">
        <v>96</v>
      </c>
      <c r="C9344" s="30">
        <v>3</v>
      </c>
      <c r="D9344" s="31">
        <v>18.788291520000001</v>
      </c>
      <c r="E9344" s="31">
        <f t="shared" si="145"/>
        <v>56.364874560000004</v>
      </c>
    </row>
    <row r="9345" spans="1:5" x14ac:dyDescent="0.25">
      <c r="A9345" s="13" t="s">
        <v>14630</v>
      </c>
      <c r="B9345" s="13" t="s">
        <v>3180</v>
      </c>
      <c r="C9345" s="30">
        <v>2</v>
      </c>
      <c r="D9345" s="31">
        <v>35.125936320000001</v>
      </c>
      <c r="E9345" s="31">
        <f t="shared" si="145"/>
        <v>70.251872640000002</v>
      </c>
    </row>
    <row r="9346" spans="1:5" x14ac:dyDescent="0.25">
      <c r="A9346" s="13" t="s">
        <v>14631</v>
      </c>
      <c r="B9346" s="13" t="s">
        <v>5820</v>
      </c>
      <c r="C9346" s="30">
        <v>15</v>
      </c>
      <c r="D9346" s="31">
        <v>54.186521919999997</v>
      </c>
      <c r="E9346" s="31">
        <f t="shared" si="145"/>
        <v>812.79782879999993</v>
      </c>
    </row>
    <row r="9347" spans="1:5" x14ac:dyDescent="0.25">
      <c r="A9347" s="13" t="s">
        <v>14632</v>
      </c>
      <c r="B9347" s="13" t="s">
        <v>14633</v>
      </c>
      <c r="C9347" s="30">
        <v>1</v>
      </c>
      <c r="D9347" s="31">
        <v>5.1735875199999999</v>
      </c>
      <c r="E9347" s="31">
        <f t="shared" si="145"/>
        <v>5.1735875199999999</v>
      </c>
    </row>
    <row r="9348" spans="1:5" x14ac:dyDescent="0.25">
      <c r="A9348" s="13" t="s">
        <v>14634</v>
      </c>
      <c r="B9348" s="13" t="s">
        <v>14635</v>
      </c>
      <c r="C9348" s="30">
        <v>1</v>
      </c>
      <c r="D9348" s="31">
        <v>73.24710752</v>
      </c>
      <c r="E9348" s="31">
        <f t="shared" si="145"/>
        <v>73.24710752</v>
      </c>
    </row>
    <row r="9349" spans="1:5" x14ac:dyDescent="0.25">
      <c r="A9349" s="13" t="s">
        <v>14636</v>
      </c>
      <c r="B9349" s="13" t="s">
        <v>9155</v>
      </c>
      <c r="C9349" s="30">
        <v>2</v>
      </c>
      <c r="D9349" s="31">
        <v>37.848877119999997</v>
      </c>
      <c r="E9349" s="31">
        <f t="shared" si="145"/>
        <v>75.697754239999995</v>
      </c>
    </row>
    <row r="9350" spans="1:5" x14ac:dyDescent="0.25">
      <c r="A9350" s="13" t="s">
        <v>14637</v>
      </c>
      <c r="B9350" s="13" t="s">
        <v>14638</v>
      </c>
      <c r="C9350" s="30">
        <v>1</v>
      </c>
      <c r="D9350" s="31">
        <v>73.24710752</v>
      </c>
      <c r="E9350" s="31">
        <f t="shared" si="145"/>
        <v>73.24710752</v>
      </c>
    </row>
    <row r="9351" spans="1:5" x14ac:dyDescent="0.25">
      <c r="A9351" s="13" t="s">
        <v>14639</v>
      </c>
      <c r="B9351" s="13" t="s">
        <v>182</v>
      </c>
      <c r="C9351" s="30">
        <v>1</v>
      </c>
      <c r="D9351" s="31">
        <v>35.125936320000001</v>
      </c>
      <c r="E9351" s="31">
        <f t="shared" si="145"/>
        <v>35.125936320000001</v>
      </c>
    </row>
    <row r="9352" spans="1:5" x14ac:dyDescent="0.25">
      <c r="A9352" s="13" t="s">
        <v>14640</v>
      </c>
      <c r="B9352" s="13" t="s">
        <v>919</v>
      </c>
      <c r="C9352" s="30">
        <v>1</v>
      </c>
      <c r="D9352" s="31">
        <v>46.017699520000001</v>
      </c>
      <c r="E9352" s="31">
        <f t="shared" ref="E9352:E9415" si="146">D9352*C9352</f>
        <v>46.017699520000001</v>
      </c>
    </row>
    <row r="9353" spans="1:5" x14ac:dyDescent="0.25">
      <c r="A9353" s="13" t="s">
        <v>14641</v>
      </c>
      <c r="B9353" s="13" t="s">
        <v>6592</v>
      </c>
      <c r="C9353" s="30">
        <v>1</v>
      </c>
      <c r="D9353" s="31">
        <v>14.9761744</v>
      </c>
      <c r="E9353" s="31">
        <f t="shared" si="146"/>
        <v>14.9761744</v>
      </c>
    </row>
    <row r="9354" spans="1:5" x14ac:dyDescent="0.25">
      <c r="A9354" s="13" t="s">
        <v>14642</v>
      </c>
      <c r="B9354" s="13" t="s">
        <v>14643</v>
      </c>
      <c r="C9354" s="30">
        <v>1</v>
      </c>
      <c r="D9354" s="31">
        <v>5.1735875199999999</v>
      </c>
      <c r="E9354" s="31">
        <f t="shared" si="146"/>
        <v>5.1735875199999999</v>
      </c>
    </row>
    <row r="9355" spans="1:5" x14ac:dyDescent="0.25">
      <c r="A9355" s="13" t="s">
        <v>14644</v>
      </c>
      <c r="B9355" s="13" t="s">
        <v>1777</v>
      </c>
      <c r="C9355" s="30">
        <v>2</v>
      </c>
      <c r="D9355" s="31">
        <v>10.61946912</v>
      </c>
      <c r="E9355" s="31">
        <f t="shared" si="146"/>
        <v>21.23893824</v>
      </c>
    </row>
    <row r="9356" spans="1:5" x14ac:dyDescent="0.25">
      <c r="A9356" s="13" t="s">
        <v>14645</v>
      </c>
      <c r="B9356" s="13" t="s">
        <v>9215</v>
      </c>
      <c r="C9356" s="30">
        <v>1</v>
      </c>
      <c r="D9356" s="31">
        <v>16.065350719999998</v>
      </c>
      <c r="E9356" s="31">
        <f t="shared" si="146"/>
        <v>16.065350719999998</v>
      </c>
    </row>
    <row r="9357" spans="1:5" x14ac:dyDescent="0.25">
      <c r="A9357" s="13" t="s">
        <v>14646</v>
      </c>
      <c r="B9357" s="13" t="s">
        <v>6333</v>
      </c>
      <c r="C9357" s="30">
        <v>2</v>
      </c>
      <c r="D9357" s="31">
        <v>54.186521919999997</v>
      </c>
      <c r="E9357" s="31">
        <f t="shared" si="146"/>
        <v>108.37304383999999</v>
      </c>
    </row>
    <row r="9358" spans="1:5" x14ac:dyDescent="0.25">
      <c r="A9358" s="13" t="s">
        <v>14647</v>
      </c>
      <c r="B9358" s="13" t="s">
        <v>5304</v>
      </c>
      <c r="C9358" s="30">
        <v>1</v>
      </c>
      <c r="D9358" s="31">
        <v>51.463581120000001</v>
      </c>
      <c r="E9358" s="31">
        <f t="shared" si="146"/>
        <v>51.463581120000001</v>
      </c>
    </row>
    <row r="9359" spans="1:5" x14ac:dyDescent="0.25">
      <c r="A9359" s="13" t="s">
        <v>14648</v>
      </c>
      <c r="B9359" s="13" t="s">
        <v>14649</v>
      </c>
      <c r="C9359" s="30">
        <v>1</v>
      </c>
      <c r="D9359" s="31">
        <v>26.957113920000005</v>
      </c>
      <c r="E9359" s="31">
        <f t="shared" si="146"/>
        <v>26.957113920000005</v>
      </c>
    </row>
    <row r="9360" spans="1:5" x14ac:dyDescent="0.25">
      <c r="A9360" s="13" t="s">
        <v>14650</v>
      </c>
      <c r="B9360" s="13" t="s">
        <v>5356</v>
      </c>
      <c r="C9360" s="30">
        <v>6</v>
      </c>
      <c r="D9360" s="31">
        <v>35.125936320000001</v>
      </c>
      <c r="E9360" s="31">
        <f t="shared" si="146"/>
        <v>210.75561792000002</v>
      </c>
    </row>
    <row r="9361" spans="1:5" x14ac:dyDescent="0.25">
      <c r="A9361" s="13" t="s">
        <v>14651</v>
      </c>
      <c r="B9361" s="13" t="s">
        <v>2919</v>
      </c>
      <c r="C9361" s="30">
        <v>1</v>
      </c>
      <c r="D9361" s="31">
        <v>54.186521919999997</v>
      </c>
      <c r="E9361" s="31">
        <f t="shared" si="146"/>
        <v>54.186521919999997</v>
      </c>
    </row>
    <row r="9362" spans="1:5" x14ac:dyDescent="0.25">
      <c r="A9362" s="13" t="s">
        <v>14652</v>
      </c>
      <c r="B9362" s="13" t="s">
        <v>14653</v>
      </c>
      <c r="C9362" s="30">
        <v>1</v>
      </c>
      <c r="D9362" s="31">
        <v>32.402995520000005</v>
      </c>
      <c r="E9362" s="31">
        <f t="shared" si="146"/>
        <v>32.402995520000005</v>
      </c>
    </row>
    <row r="9363" spans="1:5" x14ac:dyDescent="0.25">
      <c r="A9363" s="13" t="s">
        <v>14654</v>
      </c>
      <c r="B9363" s="13" t="s">
        <v>4603</v>
      </c>
      <c r="C9363" s="30">
        <v>1</v>
      </c>
      <c r="D9363" s="31">
        <v>116.81416032000001</v>
      </c>
      <c r="E9363" s="31">
        <f t="shared" si="146"/>
        <v>116.81416032000001</v>
      </c>
    </row>
    <row r="9364" spans="1:5" x14ac:dyDescent="0.25">
      <c r="A9364" s="13" t="s">
        <v>14655</v>
      </c>
      <c r="B9364" s="13" t="s">
        <v>14656</v>
      </c>
      <c r="C9364" s="30">
        <v>1</v>
      </c>
      <c r="D9364" s="31">
        <v>24.234173120000001</v>
      </c>
      <c r="E9364" s="31">
        <f t="shared" si="146"/>
        <v>24.234173120000001</v>
      </c>
    </row>
    <row r="9365" spans="1:5" x14ac:dyDescent="0.25">
      <c r="A9365" s="13" t="s">
        <v>14657</v>
      </c>
      <c r="B9365" s="13" t="s">
        <v>14658</v>
      </c>
      <c r="C9365" s="30">
        <v>1</v>
      </c>
      <c r="D9365" s="31">
        <v>54.186521919999997</v>
      </c>
      <c r="E9365" s="31">
        <f t="shared" si="146"/>
        <v>54.186521919999997</v>
      </c>
    </row>
    <row r="9366" spans="1:5" x14ac:dyDescent="0.25">
      <c r="A9366" s="13" t="s">
        <v>14659</v>
      </c>
      <c r="B9366" s="13" t="s">
        <v>3147</v>
      </c>
      <c r="C9366" s="30">
        <v>1</v>
      </c>
      <c r="D9366" s="31">
        <v>100.47651551999999</v>
      </c>
      <c r="E9366" s="31">
        <f t="shared" si="146"/>
        <v>100.47651551999999</v>
      </c>
    </row>
    <row r="9367" spans="1:5" x14ac:dyDescent="0.25">
      <c r="A9367" s="13" t="s">
        <v>14660</v>
      </c>
      <c r="B9367" s="13" t="s">
        <v>7686</v>
      </c>
      <c r="C9367" s="30">
        <v>1</v>
      </c>
      <c r="D9367" s="31">
        <v>48.740640319999997</v>
      </c>
      <c r="E9367" s="31">
        <f t="shared" si="146"/>
        <v>48.740640319999997</v>
      </c>
    </row>
    <row r="9368" spans="1:5" x14ac:dyDescent="0.25">
      <c r="A9368" s="13" t="s">
        <v>14661</v>
      </c>
      <c r="B9368" s="13" t="s">
        <v>6218</v>
      </c>
      <c r="C9368" s="30">
        <v>18</v>
      </c>
      <c r="D9368" s="31">
        <v>26.957113920000005</v>
      </c>
      <c r="E9368" s="31">
        <f t="shared" si="146"/>
        <v>485.2280505600001</v>
      </c>
    </row>
    <row r="9369" spans="1:5" x14ac:dyDescent="0.25">
      <c r="A9369" s="13" t="s">
        <v>14662</v>
      </c>
      <c r="B9369" s="13" t="s">
        <v>985</v>
      </c>
      <c r="C9369" s="30">
        <v>1</v>
      </c>
      <c r="D9369" s="31">
        <v>12.2532336</v>
      </c>
      <c r="E9369" s="31">
        <f t="shared" si="146"/>
        <v>12.2532336</v>
      </c>
    </row>
    <row r="9370" spans="1:5" x14ac:dyDescent="0.25">
      <c r="A9370" s="13" t="s">
        <v>14663</v>
      </c>
      <c r="B9370" s="13" t="s">
        <v>14664</v>
      </c>
      <c r="C9370" s="30">
        <v>3</v>
      </c>
      <c r="D9370" s="31">
        <v>54.186521919999997</v>
      </c>
      <c r="E9370" s="31">
        <f t="shared" si="146"/>
        <v>162.55956576</v>
      </c>
    </row>
    <row r="9371" spans="1:5" x14ac:dyDescent="0.25">
      <c r="A9371" s="13" t="s">
        <v>14665</v>
      </c>
      <c r="B9371" s="13" t="s">
        <v>14666</v>
      </c>
      <c r="C9371" s="30">
        <v>1</v>
      </c>
      <c r="D9371" s="31">
        <v>40.571817920000001</v>
      </c>
      <c r="E9371" s="31">
        <f t="shared" si="146"/>
        <v>40.571817920000001</v>
      </c>
    </row>
    <row r="9372" spans="1:5" x14ac:dyDescent="0.25">
      <c r="A9372" s="13" t="s">
        <v>14667</v>
      </c>
      <c r="B9372" s="13" t="s">
        <v>7204</v>
      </c>
      <c r="C9372" s="30">
        <v>2</v>
      </c>
      <c r="D9372" s="31">
        <v>54.186521919999997</v>
      </c>
      <c r="E9372" s="31">
        <f t="shared" si="146"/>
        <v>108.37304383999999</v>
      </c>
    </row>
    <row r="9373" spans="1:5" x14ac:dyDescent="0.25">
      <c r="A9373" s="13" t="s">
        <v>14668</v>
      </c>
      <c r="B9373" s="13" t="s">
        <v>14669</v>
      </c>
      <c r="C9373" s="30">
        <v>1</v>
      </c>
      <c r="D9373" s="31">
        <v>3.5398230399999999</v>
      </c>
      <c r="E9373" s="31">
        <f t="shared" si="146"/>
        <v>3.5398230399999999</v>
      </c>
    </row>
    <row r="9374" spans="1:5" x14ac:dyDescent="0.25">
      <c r="A9374" s="13" t="s">
        <v>14670</v>
      </c>
      <c r="B9374" s="13" t="s">
        <v>9877</v>
      </c>
      <c r="C9374" s="30">
        <v>1</v>
      </c>
      <c r="D9374" s="31">
        <v>26.957113920000005</v>
      </c>
      <c r="E9374" s="31">
        <f t="shared" si="146"/>
        <v>26.957113920000005</v>
      </c>
    </row>
    <row r="9375" spans="1:5" x14ac:dyDescent="0.25">
      <c r="A9375" s="13" t="s">
        <v>14671</v>
      </c>
      <c r="B9375" s="13" t="s">
        <v>622</v>
      </c>
      <c r="C9375" s="30">
        <v>1</v>
      </c>
      <c r="D9375" s="31">
        <v>17.699115200000001</v>
      </c>
      <c r="E9375" s="31">
        <f t="shared" si="146"/>
        <v>17.699115200000001</v>
      </c>
    </row>
    <row r="9376" spans="1:5" x14ac:dyDescent="0.25">
      <c r="A9376" s="13" t="s">
        <v>14672</v>
      </c>
      <c r="B9376" s="13" t="s">
        <v>14673</v>
      </c>
      <c r="C9376" s="30">
        <v>1</v>
      </c>
      <c r="D9376" s="31">
        <v>54.186521919999997</v>
      </c>
      <c r="E9376" s="31">
        <f t="shared" si="146"/>
        <v>54.186521919999997</v>
      </c>
    </row>
    <row r="9377" spans="1:5" x14ac:dyDescent="0.25">
      <c r="A9377" s="13" t="s">
        <v>14674</v>
      </c>
      <c r="B9377" s="13" t="s">
        <v>14675</v>
      </c>
      <c r="C9377" s="30">
        <v>4</v>
      </c>
      <c r="D9377" s="31">
        <v>16.065350719999998</v>
      </c>
      <c r="E9377" s="31">
        <f t="shared" si="146"/>
        <v>64.261402879999991</v>
      </c>
    </row>
    <row r="9378" spans="1:5" x14ac:dyDescent="0.25">
      <c r="A9378" s="13" t="s">
        <v>14676</v>
      </c>
      <c r="B9378" s="13" t="s">
        <v>7642</v>
      </c>
      <c r="C9378" s="30">
        <v>1</v>
      </c>
      <c r="D9378" s="31">
        <v>51.463581120000001</v>
      </c>
      <c r="E9378" s="31">
        <f t="shared" si="146"/>
        <v>51.463581120000001</v>
      </c>
    </row>
    <row r="9379" spans="1:5" x14ac:dyDescent="0.25">
      <c r="A9379" s="13" t="s">
        <v>14677</v>
      </c>
      <c r="B9379" s="13" t="s">
        <v>1459</v>
      </c>
      <c r="C9379" s="30">
        <v>1</v>
      </c>
      <c r="D9379" s="31">
        <v>51.463581120000001</v>
      </c>
      <c r="E9379" s="31">
        <f t="shared" si="146"/>
        <v>51.463581120000001</v>
      </c>
    </row>
    <row r="9380" spans="1:5" x14ac:dyDescent="0.25">
      <c r="A9380" s="13" t="s">
        <v>14678</v>
      </c>
      <c r="B9380" s="13" t="s">
        <v>14679</v>
      </c>
      <c r="C9380" s="30">
        <v>1</v>
      </c>
      <c r="D9380" s="31">
        <v>54.186521919999997</v>
      </c>
      <c r="E9380" s="31">
        <f t="shared" si="146"/>
        <v>54.186521919999997</v>
      </c>
    </row>
    <row r="9381" spans="1:5" x14ac:dyDescent="0.25">
      <c r="A9381" s="13" t="s">
        <v>14680</v>
      </c>
      <c r="B9381" s="13" t="s">
        <v>1789</v>
      </c>
      <c r="C9381" s="30">
        <v>1</v>
      </c>
      <c r="D9381" s="31">
        <v>51.463581120000001</v>
      </c>
      <c r="E9381" s="31">
        <f t="shared" si="146"/>
        <v>51.463581120000001</v>
      </c>
    </row>
    <row r="9382" spans="1:5" x14ac:dyDescent="0.25">
      <c r="A9382" s="13" t="s">
        <v>14681</v>
      </c>
      <c r="B9382" s="13" t="s">
        <v>441</v>
      </c>
      <c r="C9382" s="30">
        <v>1</v>
      </c>
      <c r="D9382" s="31">
        <v>10.61946912</v>
      </c>
      <c r="E9382" s="31">
        <f t="shared" si="146"/>
        <v>10.61946912</v>
      </c>
    </row>
    <row r="9383" spans="1:5" x14ac:dyDescent="0.25">
      <c r="A9383" s="13" t="s">
        <v>14682</v>
      </c>
      <c r="B9383" s="13" t="s">
        <v>7473</v>
      </c>
      <c r="C9383" s="30">
        <v>1</v>
      </c>
      <c r="D9383" s="31">
        <v>10.61946912</v>
      </c>
      <c r="E9383" s="31">
        <f t="shared" si="146"/>
        <v>10.61946912</v>
      </c>
    </row>
    <row r="9384" spans="1:5" x14ac:dyDescent="0.25">
      <c r="A9384" s="13" t="s">
        <v>14683</v>
      </c>
      <c r="B9384" s="13" t="s">
        <v>608</v>
      </c>
      <c r="C9384" s="30">
        <v>2</v>
      </c>
      <c r="D9384" s="31">
        <v>9.5302927999999998</v>
      </c>
      <c r="E9384" s="31">
        <f t="shared" si="146"/>
        <v>19.0605856</v>
      </c>
    </row>
    <row r="9385" spans="1:5" x14ac:dyDescent="0.25">
      <c r="A9385" s="13" t="s">
        <v>14684</v>
      </c>
      <c r="B9385" s="13" t="s">
        <v>3409</v>
      </c>
      <c r="C9385" s="30">
        <v>8</v>
      </c>
      <c r="D9385" s="31">
        <v>40.571817920000001</v>
      </c>
      <c r="E9385" s="31">
        <f t="shared" si="146"/>
        <v>324.57454336000001</v>
      </c>
    </row>
    <row r="9386" spans="1:5" x14ac:dyDescent="0.25">
      <c r="A9386" s="13" t="s">
        <v>14685</v>
      </c>
      <c r="B9386" s="13" t="s">
        <v>8470</v>
      </c>
      <c r="C9386" s="30">
        <v>5</v>
      </c>
      <c r="D9386" s="31">
        <v>78.692989119999993</v>
      </c>
      <c r="E9386" s="31">
        <f t="shared" si="146"/>
        <v>393.46494559999996</v>
      </c>
    </row>
    <row r="9387" spans="1:5" x14ac:dyDescent="0.25">
      <c r="A9387" s="13" t="s">
        <v>14686</v>
      </c>
      <c r="B9387" s="13" t="s">
        <v>2532</v>
      </c>
      <c r="C9387" s="30">
        <v>7</v>
      </c>
      <c r="D9387" s="31">
        <v>51.463581120000001</v>
      </c>
      <c r="E9387" s="31">
        <f t="shared" si="146"/>
        <v>360.24506783999999</v>
      </c>
    </row>
    <row r="9388" spans="1:5" x14ac:dyDescent="0.25">
      <c r="A9388" s="13" t="s">
        <v>14687</v>
      </c>
      <c r="B9388" s="13" t="s">
        <v>14688</v>
      </c>
      <c r="C9388" s="30">
        <v>1</v>
      </c>
      <c r="D9388" s="31">
        <v>40.571817920000001</v>
      </c>
      <c r="E9388" s="31">
        <f t="shared" si="146"/>
        <v>40.571817920000001</v>
      </c>
    </row>
    <row r="9389" spans="1:5" x14ac:dyDescent="0.25">
      <c r="A9389" s="13" t="s">
        <v>14689</v>
      </c>
      <c r="B9389" s="13" t="s">
        <v>947</v>
      </c>
      <c r="C9389" s="30">
        <v>2</v>
      </c>
      <c r="D9389" s="31">
        <v>18.788291520000001</v>
      </c>
      <c r="E9389" s="31">
        <f t="shared" si="146"/>
        <v>37.576583040000003</v>
      </c>
    </row>
    <row r="9390" spans="1:5" x14ac:dyDescent="0.25">
      <c r="A9390" s="13" t="s">
        <v>14690</v>
      </c>
      <c r="B9390" s="13" t="s">
        <v>1275</v>
      </c>
      <c r="C9390" s="30">
        <v>1</v>
      </c>
      <c r="D9390" s="31">
        <v>54.186521919999997</v>
      </c>
      <c r="E9390" s="31">
        <f t="shared" si="146"/>
        <v>54.186521919999997</v>
      </c>
    </row>
    <row r="9391" spans="1:5" x14ac:dyDescent="0.25">
      <c r="A9391" s="13" t="s">
        <v>14691</v>
      </c>
      <c r="B9391" s="13" t="s">
        <v>1201</v>
      </c>
      <c r="C9391" s="30">
        <v>4</v>
      </c>
      <c r="D9391" s="31">
        <v>13.34240992</v>
      </c>
      <c r="E9391" s="31">
        <f t="shared" si="146"/>
        <v>53.369639679999999</v>
      </c>
    </row>
    <row r="9392" spans="1:5" x14ac:dyDescent="0.25">
      <c r="A9392" s="13" t="s">
        <v>14692</v>
      </c>
      <c r="B9392" s="13" t="s">
        <v>236</v>
      </c>
      <c r="C9392" s="30">
        <v>1</v>
      </c>
      <c r="D9392" s="31">
        <v>40.571817920000001</v>
      </c>
      <c r="E9392" s="31">
        <f t="shared" si="146"/>
        <v>40.571817920000001</v>
      </c>
    </row>
    <row r="9393" spans="1:5" x14ac:dyDescent="0.25">
      <c r="A9393" s="13" t="s">
        <v>14693</v>
      </c>
      <c r="B9393" s="13" t="s">
        <v>807</v>
      </c>
      <c r="C9393" s="30">
        <v>7</v>
      </c>
      <c r="D9393" s="31">
        <v>24.234173120000001</v>
      </c>
      <c r="E9393" s="31">
        <f t="shared" si="146"/>
        <v>169.63921184</v>
      </c>
    </row>
    <row r="9394" spans="1:5" x14ac:dyDescent="0.25">
      <c r="A9394" s="13" t="s">
        <v>14694</v>
      </c>
      <c r="B9394" s="13" t="s">
        <v>3404</v>
      </c>
      <c r="C9394" s="30">
        <v>1</v>
      </c>
      <c r="D9394" s="31">
        <v>135.87474591999998</v>
      </c>
      <c r="E9394" s="31">
        <f t="shared" si="146"/>
        <v>135.87474591999998</v>
      </c>
    </row>
    <row r="9395" spans="1:5" x14ac:dyDescent="0.25">
      <c r="A9395" s="13" t="s">
        <v>14695</v>
      </c>
      <c r="B9395" s="13" t="s">
        <v>7956</v>
      </c>
      <c r="C9395" s="30">
        <v>1</v>
      </c>
      <c r="D9395" s="31">
        <v>37.848877119999997</v>
      </c>
      <c r="E9395" s="31">
        <f t="shared" si="146"/>
        <v>37.848877119999997</v>
      </c>
    </row>
    <row r="9396" spans="1:5" x14ac:dyDescent="0.25">
      <c r="A9396" s="13" t="s">
        <v>14696</v>
      </c>
      <c r="B9396" s="13" t="s">
        <v>7735</v>
      </c>
      <c r="C9396" s="30">
        <v>1</v>
      </c>
      <c r="D9396" s="31">
        <v>3.5398230399999999</v>
      </c>
      <c r="E9396" s="31">
        <f t="shared" si="146"/>
        <v>3.5398230399999999</v>
      </c>
    </row>
    <row r="9397" spans="1:5" x14ac:dyDescent="0.25">
      <c r="A9397" s="13" t="s">
        <v>14697</v>
      </c>
      <c r="B9397" s="13" t="s">
        <v>14698</v>
      </c>
      <c r="C9397" s="30">
        <v>1</v>
      </c>
      <c r="D9397" s="31">
        <v>51.463581120000001</v>
      </c>
      <c r="E9397" s="31">
        <f t="shared" si="146"/>
        <v>51.463581120000001</v>
      </c>
    </row>
    <row r="9398" spans="1:5" x14ac:dyDescent="0.25">
      <c r="A9398" s="13" t="s">
        <v>14699</v>
      </c>
      <c r="B9398" s="13" t="s">
        <v>14700</v>
      </c>
      <c r="C9398" s="30">
        <v>1</v>
      </c>
      <c r="D9398" s="31">
        <v>54.186521919999997</v>
      </c>
      <c r="E9398" s="31">
        <f t="shared" si="146"/>
        <v>54.186521919999997</v>
      </c>
    </row>
    <row r="9399" spans="1:5" x14ac:dyDescent="0.25">
      <c r="A9399" s="13" t="s">
        <v>14701</v>
      </c>
      <c r="B9399" s="13" t="s">
        <v>1239</v>
      </c>
      <c r="C9399" s="30">
        <v>4</v>
      </c>
      <c r="D9399" s="31">
        <v>9.5302927999999998</v>
      </c>
      <c r="E9399" s="31">
        <f t="shared" si="146"/>
        <v>38.121171199999999</v>
      </c>
    </row>
    <row r="9400" spans="1:5" x14ac:dyDescent="0.25">
      <c r="A9400" s="13" t="s">
        <v>14702</v>
      </c>
      <c r="B9400" s="13" t="s">
        <v>3891</v>
      </c>
      <c r="C9400" s="30">
        <v>1</v>
      </c>
      <c r="D9400" s="31">
        <v>13.34240992</v>
      </c>
      <c r="E9400" s="31">
        <f t="shared" si="146"/>
        <v>13.34240992</v>
      </c>
    </row>
    <row r="9401" spans="1:5" x14ac:dyDescent="0.25">
      <c r="A9401" s="13" t="s">
        <v>14703</v>
      </c>
      <c r="B9401" s="13" t="s">
        <v>12479</v>
      </c>
      <c r="C9401" s="30">
        <v>1</v>
      </c>
      <c r="D9401" s="31">
        <v>7.8965283199999998</v>
      </c>
      <c r="E9401" s="31">
        <f t="shared" si="146"/>
        <v>7.8965283199999998</v>
      </c>
    </row>
    <row r="9402" spans="1:5" x14ac:dyDescent="0.25">
      <c r="A9402" s="13" t="s">
        <v>14704</v>
      </c>
      <c r="B9402" s="13" t="s">
        <v>1256</v>
      </c>
      <c r="C9402" s="30">
        <v>1</v>
      </c>
      <c r="D9402" s="31">
        <v>6.8073519999999998</v>
      </c>
      <c r="E9402" s="31">
        <f t="shared" si="146"/>
        <v>6.8073519999999998</v>
      </c>
    </row>
    <row r="9403" spans="1:5" x14ac:dyDescent="0.25">
      <c r="A9403" s="13" t="s">
        <v>14705</v>
      </c>
      <c r="B9403" s="13" t="s">
        <v>552</v>
      </c>
      <c r="C9403" s="30">
        <v>1</v>
      </c>
      <c r="D9403" s="31">
        <v>40.571817920000001</v>
      </c>
      <c r="E9403" s="31">
        <f t="shared" si="146"/>
        <v>40.571817920000001</v>
      </c>
    </row>
    <row r="9404" spans="1:5" x14ac:dyDescent="0.25">
      <c r="A9404" s="13" t="s">
        <v>14706</v>
      </c>
      <c r="B9404" s="13" t="s">
        <v>14707</v>
      </c>
      <c r="C9404" s="30">
        <v>1</v>
      </c>
      <c r="D9404" s="31">
        <v>7.8965283199999998</v>
      </c>
      <c r="E9404" s="31">
        <f t="shared" si="146"/>
        <v>7.8965283199999998</v>
      </c>
    </row>
    <row r="9405" spans="1:5" x14ac:dyDescent="0.25">
      <c r="A9405" s="13" t="s">
        <v>14708</v>
      </c>
      <c r="B9405" s="13" t="s">
        <v>14625</v>
      </c>
      <c r="C9405" s="30">
        <v>3</v>
      </c>
      <c r="D9405" s="31">
        <v>54.186521919999997</v>
      </c>
      <c r="E9405" s="31">
        <f t="shared" si="146"/>
        <v>162.55956576</v>
      </c>
    </row>
    <row r="9406" spans="1:5" x14ac:dyDescent="0.25">
      <c r="A9406" s="13" t="s">
        <v>14709</v>
      </c>
      <c r="B9406" s="13" t="s">
        <v>3346</v>
      </c>
      <c r="C9406" s="30">
        <v>1</v>
      </c>
      <c r="D9406" s="31">
        <v>46.017699520000001</v>
      </c>
      <c r="E9406" s="31">
        <f t="shared" si="146"/>
        <v>46.017699520000001</v>
      </c>
    </row>
    <row r="9407" spans="1:5" x14ac:dyDescent="0.25">
      <c r="A9407" s="13" t="s">
        <v>14710</v>
      </c>
      <c r="B9407" s="13" t="s">
        <v>14711</v>
      </c>
      <c r="C9407" s="30">
        <v>1</v>
      </c>
      <c r="D9407" s="31">
        <v>40.571817920000001</v>
      </c>
      <c r="E9407" s="31">
        <f t="shared" si="146"/>
        <v>40.571817920000001</v>
      </c>
    </row>
    <row r="9408" spans="1:5" x14ac:dyDescent="0.25">
      <c r="A9408" s="13" t="s">
        <v>14712</v>
      </c>
      <c r="B9408" s="13" t="s">
        <v>1205</v>
      </c>
      <c r="C9408" s="30">
        <v>2</v>
      </c>
      <c r="D9408" s="31">
        <v>46.017699520000001</v>
      </c>
      <c r="E9408" s="31">
        <f t="shared" si="146"/>
        <v>92.035399040000001</v>
      </c>
    </row>
    <row r="9409" spans="1:5" x14ac:dyDescent="0.25">
      <c r="A9409" s="13" t="s">
        <v>14713</v>
      </c>
      <c r="B9409" s="13" t="s">
        <v>2545</v>
      </c>
      <c r="C9409" s="30">
        <v>2</v>
      </c>
      <c r="D9409" s="31">
        <v>14.9761744</v>
      </c>
      <c r="E9409" s="31">
        <f t="shared" si="146"/>
        <v>29.952348799999999</v>
      </c>
    </row>
    <row r="9410" spans="1:5" x14ac:dyDescent="0.25">
      <c r="A9410" s="13" t="s">
        <v>14714</v>
      </c>
      <c r="B9410" s="13" t="s">
        <v>4253</v>
      </c>
      <c r="C9410" s="30">
        <v>6</v>
      </c>
      <c r="D9410" s="31">
        <v>10.61946912</v>
      </c>
      <c r="E9410" s="31">
        <f t="shared" si="146"/>
        <v>63.716814720000002</v>
      </c>
    </row>
    <row r="9411" spans="1:5" x14ac:dyDescent="0.25">
      <c r="A9411" s="13" t="s">
        <v>14715</v>
      </c>
      <c r="B9411" s="13" t="s">
        <v>14716</v>
      </c>
      <c r="C9411" s="30">
        <v>1</v>
      </c>
      <c r="D9411" s="31">
        <v>78.692989119999993</v>
      </c>
      <c r="E9411" s="31">
        <f t="shared" si="146"/>
        <v>78.692989119999993</v>
      </c>
    </row>
    <row r="9412" spans="1:5" x14ac:dyDescent="0.25">
      <c r="A9412" s="13" t="s">
        <v>14717</v>
      </c>
      <c r="B9412" s="13" t="s">
        <v>4377</v>
      </c>
      <c r="C9412" s="30">
        <v>1</v>
      </c>
      <c r="D9412" s="31">
        <v>40.571817920000001</v>
      </c>
      <c r="E9412" s="31">
        <f t="shared" si="146"/>
        <v>40.571817920000001</v>
      </c>
    </row>
    <row r="9413" spans="1:5" x14ac:dyDescent="0.25">
      <c r="A9413" s="13" t="s">
        <v>14718</v>
      </c>
      <c r="B9413" s="13" t="s">
        <v>2156</v>
      </c>
      <c r="C9413" s="30">
        <v>4</v>
      </c>
      <c r="D9413" s="31">
        <v>37.848877119999997</v>
      </c>
      <c r="E9413" s="31">
        <f t="shared" si="146"/>
        <v>151.39550847999999</v>
      </c>
    </row>
    <row r="9414" spans="1:5" x14ac:dyDescent="0.25">
      <c r="A9414" s="13" t="s">
        <v>14719</v>
      </c>
      <c r="B9414" s="13" t="s">
        <v>14720</v>
      </c>
      <c r="C9414" s="30">
        <v>1</v>
      </c>
      <c r="D9414" s="31">
        <v>203.94826591999998</v>
      </c>
      <c r="E9414" s="31">
        <f t="shared" si="146"/>
        <v>203.94826591999998</v>
      </c>
    </row>
    <row r="9415" spans="1:5" x14ac:dyDescent="0.25">
      <c r="A9415" s="13" t="s">
        <v>14721</v>
      </c>
      <c r="B9415" s="13" t="s">
        <v>2409</v>
      </c>
      <c r="C9415" s="30">
        <v>4</v>
      </c>
      <c r="D9415" s="31">
        <v>26.957113920000005</v>
      </c>
      <c r="E9415" s="31">
        <f t="shared" si="146"/>
        <v>107.82845568000002</v>
      </c>
    </row>
    <row r="9416" spans="1:5" x14ac:dyDescent="0.25">
      <c r="A9416" s="13" t="s">
        <v>14722</v>
      </c>
      <c r="B9416" s="13" t="s">
        <v>14723</v>
      </c>
      <c r="C9416" s="30">
        <v>1</v>
      </c>
      <c r="D9416" s="31">
        <v>35.125936320000001</v>
      </c>
      <c r="E9416" s="31">
        <f t="shared" ref="E9416:E9479" si="147">D9416*C9416</f>
        <v>35.125936320000001</v>
      </c>
    </row>
    <row r="9417" spans="1:5" x14ac:dyDescent="0.25">
      <c r="A9417" s="13" t="s">
        <v>14724</v>
      </c>
      <c r="B9417" s="13" t="s">
        <v>14725</v>
      </c>
      <c r="C9417" s="30">
        <v>1</v>
      </c>
      <c r="D9417" s="31">
        <v>190.33356191999999</v>
      </c>
      <c r="E9417" s="31">
        <f t="shared" si="147"/>
        <v>190.33356191999999</v>
      </c>
    </row>
    <row r="9418" spans="1:5" x14ac:dyDescent="0.25">
      <c r="A9418" s="13" t="s">
        <v>14726</v>
      </c>
      <c r="B9418" s="13" t="s">
        <v>3583</v>
      </c>
      <c r="C9418" s="30">
        <v>2</v>
      </c>
      <c r="D9418" s="31">
        <v>73.24710752</v>
      </c>
      <c r="E9418" s="31">
        <f t="shared" si="147"/>
        <v>146.49421504</v>
      </c>
    </row>
    <row r="9419" spans="1:5" x14ac:dyDescent="0.25">
      <c r="A9419" s="13" t="s">
        <v>14727</v>
      </c>
      <c r="B9419" s="13" t="s">
        <v>14728</v>
      </c>
      <c r="C9419" s="30">
        <v>1</v>
      </c>
      <c r="D9419" s="31">
        <v>40.571817920000001</v>
      </c>
      <c r="E9419" s="31">
        <f t="shared" si="147"/>
        <v>40.571817920000001</v>
      </c>
    </row>
    <row r="9420" spans="1:5" x14ac:dyDescent="0.25">
      <c r="A9420" s="13" t="s">
        <v>14729</v>
      </c>
      <c r="B9420" s="13" t="s">
        <v>11552</v>
      </c>
      <c r="C9420" s="30">
        <v>6</v>
      </c>
      <c r="D9420" s="31">
        <v>51.463581120000001</v>
      </c>
      <c r="E9420" s="31">
        <f t="shared" si="147"/>
        <v>308.78148671999998</v>
      </c>
    </row>
    <row r="9421" spans="1:5" x14ac:dyDescent="0.25">
      <c r="A9421" s="13" t="s">
        <v>14730</v>
      </c>
      <c r="B9421" s="13" t="s">
        <v>4380</v>
      </c>
      <c r="C9421" s="30">
        <v>1</v>
      </c>
      <c r="D9421" s="31">
        <v>54.186521919999997</v>
      </c>
      <c r="E9421" s="31">
        <f t="shared" si="147"/>
        <v>54.186521919999997</v>
      </c>
    </row>
    <row r="9422" spans="1:5" x14ac:dyDescent="0.25">
      <c r="A9422" s="13" t="s">
        <v>14731</v>
      </c>
      <c r="B9422" s="13" t="s">
        <v>2113</v>
      </c>
      <c r="C9422" s="30">
        <v>1</v>
      </c>
      <c r="D9422" s="31">
        <v>51.463581120000001</v>
      </c>
      <c r="E9422" s="31">
        <f t="shared" si="147"/>
        <v>51.463581120000001</v>
      </c>
    </row>
    <row r="9423" spans="1:5" x14ac:dyDescent="0.25">
      <c r="A9423" s="13" t="s">
        <v>14732</v>
      </c>
      <c r="B9423" s="13" t="s">
        <v>13004</v>
      </c>
      <c r="C9423" s="30">
        <v>2</v>
      </c>
      <c r="D9423" s="31">
        <v>78.692989119999993</v>
      </c>
      <c r="E9423" s="31">
        <f t="shared" si="147"/>
        <v>157.38597823999999</v>
      </c>
    </row>
    <row r="9424" spans="1:5" x14ac:dyDescent="0.25">
      <c r="A9424" s="13" t="s">
        <v>14733</v>
      </c>
      <c r="B9424" s="13" t="s">
        <v>12742</v>
      </c>
      <c r="C9424" s="30">
        <v>2</v>
      </c>
      <c r="D9424" s="31">
        <v>10.61946912</v>
      </c>
      <c r="E9424" s="31">
        <f t="shared" si="147"/>
        <v>21.23893824</v>
      </c>
    </row>
    <row r="9425" spans="1:5" x14ac:dyDescent="0.25">
      <c r="A9425" s="13" t="s">
        <v>14734</v>
      </c>
      <c r="B9425" s="13" t="s">
        <v>9846</v>
      </c>
      <c r="C9425" s="30">
        <v>2</v>
      </c>
      <c r="D9425" s="31">
        <v>10.61946912</v>
      </c>
      <c r="E9425" s="31">
        <f t="shared" si="147"/>
        <v>21.23893824</v>
      </c>
    </row>
    <row r="9426" spans="1:5" x14ac:dyDescent="0.25">
      <c r="A9426" s="13" t="s">
        <v>14735</v>
      </c>
      <c r="B9426" s="13" t="s">
        <v>256</v>
      </c>
      <c r="C9426" s="30">
        <v>15</v>
      </c>
      <c r="D9426" s="31">
        <v>32.402995520000005</v>
      </c>
      <c r="E9426" s="31">
        <f t="shared" si="147"/>
        <v>486.04493280000008</v>
      </c>
    </row>
    <row r="9427" spans="1:5" x14ac:dyDescent="0.25">
      <c r="A9427" s="13" t="s">
        <v>14736</v>
      </c>
      <c r="B9427" s="13" t="s">
        <v>12061</v>
      </c>
      <c r="C9427" s="30">
        <v>1</v>
      </c>
      <c r="D9427" s="31">
        <v>37.848877119999997</v>
      </c>
      <c r="E9427" s="31">
        <f t="shared" si="147"/>
        <v>37.848877119999997</v>
      </c>
    </row>
    <row r="9428" spans="1:5" x14ac:dyDescent="0.25">
      <c r="A9428" s="13" t="s">
        <v>14737</v>
      </c>
      <c r="B9428" s="13" t="s">
        <v>14738</v>
      </c>
      <c r="C9428" s="30">
        <v>1</v>
      </c>
      <c r="D9428" s="31">
        <v>26.957113920000005</v>
      </c>
      <c r="E9428" s="31">
        <f t="shared" si="147"/>
        <v>26.957113920000005</v>
      </c>
    </row>
    <row r="9429" spans="1:5" x14ac:dyDescent="0.25">
      <c r="A9429" s="13" t="s">
        <v>14739</v>
      </c>
      <c r="B9429" s="13" t="s">
        <v>14740</v>
      </c>
      <c r="C9429" s="30">
        <v>1</v>
      </c>
      <c r="D9429" s="31">
        <v>26.957113920000005</v>
      </c>
      <c r="E9429" s="31">
        <f t="shared" si="147"/>
        <v>26.957113920000005</v>
      </c>
    </row>
    <row r="9430" spans="1:5" x14ac:dyDescent="0.25">
      <c r="A9430" s="13" t="s">
        <v>14741</v>
      </c>
      <c r="B9430" s="13" t="s">
        <v>14742</v>
      </c>
      <c r="C9430" s="30">
        <v>1</v>
      </c>
      <c r="D9430" s="31">
        <v>78.692989119999993</v>
      </c>
      <c r="E9430" s="31">
        <f t="shared" si="147"/>
        <v>78.692989119999993</v>
      </c>
    </row>
    <row r="9431" spans="1:5" x14ac:dyDescent="0.25">
      <c r="A9431" s="13" t="s">
        <v>14743</v>
      </c>
      <c r="B9431" s="13" t="s">
        <v>435</v>
      </c>
      <c r="C9431" s="30">
        <v>1</v>
      </c>
      <c r="D9431" s="31">
        <v>46.017699520000001</v>
      </c>
      <c r="E9431" s="31">
        <f t="shared" si="147"/>
        <v>46.017699520000001</v>
      </c>
    </row>
    <row r="9432" spans="1:5" x14ac:dyDescent="0.25">
      <c r="A9432" s="13" t="s">
        <v>14744</v>
      </c>
      <c r="B9432" s="13" t="s">
        <v>14745</v>
      </c>
      <c r="C9432" s="30">
        <v>1</v>
      </c>
      <c r="D9432" s="31">
        <v>78.692989119999993</v>
      </c>
      <c r="E9432" s="31">
        <f t="shared" si="147"/>
        <v>78.692989119999993</v>
      </c>
    </row>
    <row r="9433" spans="1:5" x14ac:dyDescent="0.25">
      <c r="A9433" s="13" t="s">
        <v>14746</v>
      </c>
      <c r="B9433" s="13" t="s">
        <v>118</v>
      </c>
      <c r="C9433" s="30">
        <v>1</v>
      </c>
      <c r="D9433" s="31">
        <v>16.065350719999998</v>
      </c>
      <c r="E9433" s="31">
        <f t="shared" si="147"/>
        <v>16.065350719999998</v>
      </c>
    </row>
    <row r="9434" spans="1:5" x14ac:dyDescent="0.25">
      <c r="A9434" s="13" t="s">
        <v>14747</v>
      </c>
      <c r="B9434" s="13" t="s">
        <v>1521</v>
      </c>
      <c r="C9434" s="30">
        <v>3</v>
      </c>
      <c r="D9434" s="31">
        <v>51.463581120000001</v>
      </c>
      <c r="E9434" s="31">
        <f t="shared" si="147"/>
        <v>154.39074335999999</v>
      </c>
    </row>
    <row r="9435" spans="1:5" x14ac:dyDescent="0.25">
      <c r="A9435" s="13" t="s">
        <v>14748</v>
      </c>
      <c r="B9435" s="13" t="s">
        <v>909</v>
      </c>
      <c r="C9435" s="30">
        <v>8</v>
      </c>
      <c r="D9435" s="31">
        <v>5.1735875199999999</v>
      </c>
      <c r="E9435" s="31">
        <f t="shared" si="147"/>
        <v>41.388700159999999</v>
      </c>
    </row>
    <row r="9436" spans="1:5" x14ac:dyDescent="0.25">
      <c r="A9436" s="13" t="s">
        <v>14749</v>
      </c>
      <c r="B9436" s="13" t="s">
        <v>14750</v>
      </c>
      <c r="C9436" s="30">
        <v>1</v>
      </c>
      <c r="D9436" s="31">
        <v>16.065350719999998</v>
      </c>
      <c r="E9436" s="31">
        <f t="shared" si="147"/>
        <v>16.065350719999998</v>
      </c>
    </row>
    <row r="9437" spans="1:5" x14ac:dyDescent="0.25">
      <c r="A9437" s="13" t="s">
        <v>14751</v>
      </c>
      <c r="B9437" s="13" t="s">
        <v>14752</v>
      </c>
      <c r="C9437" s="30">
        <v>1</v>
      </c>
      <c r="D9437" s="31">
        <v>10.61946912</v>
      </c>
      <c r="E9437" s="31">
        <f t="shared" si="147"/>
        <v>10.61946912</v>
      </c>
    </row>
    <row r="9438" spans="1:5" x14ac:dyDescent="0.25">
      <c r="A9438" s="13" t="s">
        <v>14753</v>
      </c>
      <c r="B9438" s="13" t="s">
        <v>12775</v>
      </c>
      <c r="C9438" s="30">
        <v>2</v>
      </c>
      <c r="D9438" s="31">
        <v>16.065350719999998</v>
      </c>
      <c r="E9438" s="31">
        <f t="shared" si="147"/>
        <v>32.130701439999996</v>
      </c>
    </row>
    <row r="9439" spans="1:5" x14ac:dyDescent="0.25">
      <c r="A9439" s="13" t="s">
        <v>14754</v>
      </c>
      <c r="B9439" s="13" t="s">
        <v>170</v>
      </c>
      <c r="C9439" s="30">
        <v>1</v>
      </c>
      <c r="D9439" s="31">
        <v>10.61946912</v>
      </c>
      <c r="E9439" s="31">
        <f t="shared" si="147"/>
        <v>10.61946912</v>
      </c>
    </row>
    <row r="9440" spans="1:5" x14ac:dyDescent="0.25">
      <c r="A9440" s="13" t="s">
        <v>14755</v>
      </c>
      <c r="B9440" s="13" t="s">
        <v>9626</v>
      </c>
      <c r="C9440" s="30">
        <v>1</v>
      </c>
      <c r="D9440" s="31">
        <v>10.61946912</v>
      </c>
      <c r="E9440" s="31">
        <f t="shared" si="147"/>
        <v>10.61946912</v>
      </c>
    </row>
    <row r="9441" spans="1:5" x14ac:dyDescent="0.25">
      <c r="A9441" s="13" t="s">
        <v>14756</v>
      </c>
      <c r="B9441" s="13" t="s">
        <v>1830</v>
      </c>
      <c r="C9441" s="30">
        <v>1</v>
      </c>
      <c r="D9441" s="31">
        <v>18.788291520000001</v>
      </c>
      <c r="E9441" s="31">
        <f t="shared" si="147"/>
        <v>18.788291520000001</v>
      </c>
    </row>
    <row r="9442" spans="1:5" x14ac:dyDescent="0.25">
      <c r="A9442" s="13" t="s">
        <v>14757</v>
      </c>
      <c r="B9442" s="13" t="s">
        <v>7728</v>
      </c>
      <c r="C9442" s="30">
        <v>1</v>
      </c>
      <c r="D9442" s="31">
        <v>40.571817920000001</v>
      </c>
      <c r="E9442" s="31">
        <f t="shared" si="147"/>
        <v>40.571817920000001</v>
      </c>
    </row>
    <row r="9443" spans="1:5" x14ac:dyDescent="0.25">
      <c r="A9443" s="13" t="s">
        <v>14758</v>
      </c>
      <c r="B9443" s="13" t="s">
        <v>14759</v>
      </c>
      <c r="C9443" s="30">
        <v>1</v>
      </c>
      <c r="D9443" s="31">
        <v>78.692989119999993</v>
      </c>
      <c r="E9443" s="31">
        <f t="shared" si="147"/>
        <v>78.692989119999993</v>
      </c>
    </row>
    <row r="9444" spans="1:5" x14ac:dyDescent="0.25">
      <c r="A9444" s="13" t="s">
        <v>14760</v>
      </c>
      <c r="B9444" s="13" t="s">
        <v>1473</v>
      </c>
      <c r="C9444" s="30">
        <v>1</v>
      </c>
      <c r="D9444" s="31">
        <v>13.34240992</v>
      </c>
      <c r="E9444" s="31">
        <f t="shared" si="147"/>
        <v>13.34240992</v>
      </c>
    </row>
    <row r="9445" spans="1:5" x14ac:dyDescent="0.25">
      <c r="A9445" s="13" t="s">
        <v>14761</v>
      </c>
      <c r="B9445" s="13" t="s">
        <v>14762</v>
      </c>
      <c r="C9445" s="30">
        <v>1</v>
      </c>
      <c r="D9445" s="31">
        <v>13.34240992</v>
      </c>
      <c r="E9445" s="31">
        <f t="shared" si="147"/>
        <v>13.34240992</v>
      </c>
    </row>
    <row r="9446" spans="1:5" x14ac:dyDescent="0.25">
      <c r="A9446" s="13" t="s">
        <v>14763</v>
      </c>
      <c r="B9446" s="13" t="s">
        <v>2045</v>
      </c>
      <c r="C9446" s="30">
        <v>3</v>
      </c>
      <c r="D9446" s="31">
        <v>54.186521919999997</v>
      </c>
      <c r="E9446" s="31">
        <f t="shared" si="147"/>
        <v>162.55956576</v>
      </c>
    </row>
    <row r="9447" spans="1:5" x14ac:dyDescent="0.25">
      <c r="A9447" s="13" t="s">
        <v>14764</v>
      </c>
      <c r="B9447" s="13" t="s">
        <v>14374</v>
      </c>
      <c r="C9447" s="30">
        <v>1</v>
      </c>
      <c r="D9447" s="31">
        <v>51.463581120000001</v>
      </c>
      <c r="E9447" s="31">
        <f t="shared" si="147"/>
        <v>51.463581120000001</v>
      </c>
    </row>
    <row r="9448" spans="1:5" x14ac:dyDescent="0.25">
      <c r="A9448" s="13" t="s">
        <v>14765</v>
      </c>
      <c r="B9448" s="13" t="s">
        <v>7248</v>
      </c>
      <c r="C9448" s="30">
        <v>1</v>
      </c>
      <c r="D9448" s="31">
        <v>54.186521919999997</v>
      </c>
      <c r="E9448" s="31">
        <f t="shared" si="147"/>
        <v>54.186521919999997</v>
      </c>
    </row>
    <row r="9449" spans="1:5" x14ac:dyDescent="0.25">
      <c r="A9449" s="13" t="s">
        <v>14766</v>
      </c>
      <c r="B9449" s="13" t="s">
        <v>10079</v>
      </c>
      <c r="C9449" s="30">
        <v>1</v>
      </c>
      <c r="D9449" s="31">
        <v>54.186521919999997</v>
      </c>
      <c r="E9449" s="31">
        <f t="shared" si="147"/>
        <v>54.186521919999997</v>
      </c>
    </row>
    <row r="9450" spans="1:5" x14ac:dyDescent="0.25">
      <c r="A9450" s="13" t="s">
        <v>14767</v>
      </c>
      <c r="B9450" s="13" t="s">
        <v>9099</v>
      </c>
      <c r="C9450" s="30">
        <v>1</v>
      </c>
      <c r="D9450" s="31">
        <v>32.402995520000005</v>
      </c>
      <c r="E9450" s="31">
        <f t="shared" si="147"/>
        <v>32.402995520000005</v>
      </c>
    </row>
    <row r="9451" spans="1:5" x14ac:dyDescent="0.25">
      <c r="A9451" s="13" t="s">
        <v>14768</v>
      </c>
      <c r="B9451" s="13" t="s">
        <v>6827</v>
      </c>
      <c r="C9451" s="30">
        <v>1</v>
      </c>
      <c r="D9451" s="31">
        <v>35.125936320000001</v>
      </c>
      <c r="E9451" s="31">
        <f t="shared" si="147"/>
        <v>35.125936320000001</v>
      </c>
    </row>
    <row r="9452" spans="1:5" x14ac:dyDescent="0.25">
      <c r="A9452" s="13" t="s">
        <v>14769</v>
      </c>
      <c r="B9452" s="13" t="s">
        <v>10444</v>
      </c>
      <c r="C9452" s="30">
        <v>1</v>
      </c>
      <c r="D9452" s="31">
        <v>12.2532336</v>
      </c>
      <c r="E9452" s="31">
        <f t="shared" si="147"/>
        <v>12.2532336</v>
      </c>
    </row>
    <row r="9453" spans="1:5" x14ac:dyDescent="0.25">
      <c r="A9453" s="13" t="s">
        <v>14770</v>
      </c>
      <c r="B9453" s="13" t="s">
        <v>9204</v>
      </c>
      <c r="C9453" s="30">
        <v>1</v>
      </c>
      <c r="D9453" s="31">
        <v>10.61946912</v>
      </c>
      <c r="E9453" s="31">
        <f t="shared" si="147"/>
        <v>10.61946912</v>
      </c>
    </row>
    <row r="9454" spans="1:5" x14ac:dyDescent="0.25">
      <c r="A9454" s="13" t="s">
        <v>14771</v>
      </c>
      <c r="B9454" s="13" t="s">
        <v>5175</v>
      </c>
      <c r="C9454" s="30">
        <v>2</v>
      </c>
      <c r="D9454" s="31">
        <v>51.463581120000001</v>
      </c>
      <c r="E9454" s="31">
        <f t="shared" si="147"/>
        <v>102.92716224</v>
      </c>
    </row>
    <row r="9455" spans="1:5" x14ac:dyDescent="0.25">
      <c r="A9455" s="13" t="s">
        <v>14772</v>
      </c>
      <c r="B9455" s="13" t="s">
        <v>14773</v>
      </c>
      <c r="C9455" s="30">
        <v>2</v>
      </c>
      <c r="D9455" s="31">
        <v>35.125936320000001</v>
      </c>
      <c r="E9455" s="31">
        <f t="shared" si="147"/>
        <v>70.251872640000002</v>
      </c>
    </row>
    <row r="9456" spans="1:5" x14ac:dyDescent="0.25">
      <c r="A9456" s="13" t="s">
        <v>14774</v>
      </c>
      <c r="B9456" s="13" t="s">
        <v>14775</v>
      </c>
      <c r="C9456" s="30">
        <v>1</v>
      </c>
      <c r="D9456" s="31">
        <v>40.571817920000001</v>
      </c>
      <c r="E9456" s="31">
        <f t="shared" si="147"/>
        <v>40.571817920000001</v>
      </c>
    </row>
    <row r="9457" spans="1:5" x14ac:dyDescent="0.25">
      <c r="A9457" s="13" t="s">
        <v>14776</v>
      </c>
      <c r="B9457" s="13" t="s">
        <v>11678</v>
      </c>
      <c r="C9457" s="30">
        <v>2</v>
      </c>
      <c r="D9457" s="31">
        <v>46.017699520000001</v>
      </c>
      <c r="E9457" s="31">
        <f t="shared" si="147"/>
        <v>92.035399040000001</v>
      </c>
    </row>
    <row r="9458" spans="1:5" x14ac:dyDescent="0.25">
      <c r="A9458" s="13" t="s">
        <v>14777</v>
      </c>
      <c r="B9458" s="13" t="s">
        <v>11125</v>
      </c>
      <c r="C9458" s="30">
        <v>1</v>
      </c>
      <c r="D9458" s="31">
        <v>18.788291520000001</v>
      </c>
      <c r="E9458" s="31">
        <f t="shared" si="147"/>
        <v>18.788291520000001</v>
      </c>
    </row>
    <row r="9459" spans="1:5" x14ac:dyDescent="0.25">
      <c r="A9459" s="13" t="s">
        <v>14778</v>
      </c>
      <c r="B9459" s="13" t="s">
        <v>14779</v>
      </c>
      <c r="C9459" s="30">
        <v>1</v>
      </c>
      <c r="D9459" s="31">
        <v>78.692989119999993</v>
      </c>
      <c r="E9459" s="31">
        <f t="shared" si="147"/>
        <v>78.692989119999993</v>
      </c>
    </row>
    <row r="9460" spans="1:5" x14ac:dyDescent="0.25">
      <c r="A9460" s="13" t="s">
        <v>14780</v>
      </c>
      <c r="B9460" s="13" t="s">
        <v>11714</v>
      </c>
      <c r="C9460" s="30">
        <v>1</v>
      </c>
      <c r="D9460" s="31">
        <v>46.017699520000001</v>
      </c>
      <c r="E9460" s="31">
        <f t="shared" si="147"/>
        <v>46.017699520000001</v>
      </c>
    </row>
    <row r="9461" spans="1:5" x14ac:dyDescent="0.25">
      <c r="A9461" s="13" t="s">
        <v>14781</v>
      </c>
      <c r="B9461" s="13" t="s">
        <v>14782</v>
      </c>
      <c r="C9461" s="30">
        <v>1</v>
      </c>
      <c r="D9461" s="31">
        <v>3.5398230399999999</v>
      </c>
      <c r="E9461" s="31">
        <f t="shared" si="147"/>
        <v>3.5398230399999999</v>
      </c>
    </row>
    <row r="9462" spans="1:5" x14ac:dyDescent="0.25">
      <c r="A9462" s="13" t="s">
        <v>14783</v>
      </c>
      <c r="B9462" s="13" t="s">
        <v>14784</v>
      </c>
      <c r="C9462" s="30">
        <v>1</v>
      </c>
      <c r="D9462" s="31">
        <v>32.402995520000005</v>
      </c>
      <c r="E9462" s="31">
        <f t="shared" si="147"/>
        <v>32.402995520000005</v>
      </c>
    </row>
    <row r="9463" spans="1:5" x14ac:dyDescent="0.25">
      <c r="A9463" s="13" t="s">
        <v>14785</v>
      </c>
      <c r="B9463" s="13" t="s">
        <v>14786</v>
      </c>
      <c r="C9463" s="30">
        <v>1</v>
      </c>
      <c r="D9463" s="31">
        <v>7.8965283199999998</v>
      </c>
      <c r="E9463" s="31">
        <f t="shared" si="147"/>
        <v>7.8965283199999998</v>
      </c>
    </row>
    <row r="9464" spans="1:5" x14ac:dyDescent="0.25">
      <c r="A9464" s="13" t="s">
        <v>14787</v>
      </c>
      <c r="B9464" s="13" t="s">
        <v>5465</v>
      </c>
      <c r="C9464" s="30">
        <v>1</v>
      </c>
      <c r="D9464" s="31">
        <v>54.186521919999997</v>
      </c>
      <c r="E9464" s="31">
        <f t="shared" si="147"/>
        <v>54.186521919999997</v>
      </c>
    </row>
    <row r="9465" spans="1:5" x14ac:dyDescent="0.25">
      <c r="A9465" s="13" t="s">
        <v>14788</v>
      </c>
      <c r="B9465" s="13" t="s">
        <v>10041</v>
      </c>
      <c r="C9465" s="30">
        <v>1</v>
      </c>
      <c r="D9465" s="31">
        <v>32.402995520000005</v>
      </c>
      <c r="E9465" s="31">
        <f t="shared" si="147"/>
        <v>32.402995520000005</v>
      </c>
    </row>
    <row r="9466" spans="1:5" x14ac:dyDescent="0.25">
      <c r="A9466" s="13" t="s">
        <v>14789</v>
      </c>
      <c r="B9466" s="13" t="s">
        <v>14790</v>
      </c>
      <c r="C9466" s="30">
        <v>1</v>
      </c>
      <c r="D9466" s="31">
        <v>203.94826591999998</v>
      </c>
      <c r="E9466" s="31">
        <f t="shared" si="147"/>
        <v>203.94826591999998</v>
      </c>
    </row>
    <row r="9467" spans="1:5" x14ac:dyDescent="0.25">
      <c r="A9467" s="13" t="s">
        <v>14791</v>
      </c>
      <c r="B9467" s="13" t="s">
        <v>208</v>
      </c>
      <c r="C9467" s="30">
        <v>1</v>
      </c>
      <c r="D9467" s="31">
        <v>40.571817920000001</v>
      </c>
      <c r="E9467" s="31">
        <f t="shared" si="147"/>
        <v>40.571817920000001</v>
      </c>
    </row>
    <row r="9468" spans="1:5" x14ac:dyDescent="0.25">
      <c r="A9468" s="13" t="s">
        <v>14792</v>
      </c>
      <c r="B9468" s="13" t="s">
        <v>14793</v>
      </c>
      <c r="C9468" s="30">
        <v>1</v>
      </c>
      <c r="D9468" s="31">
        <v>46.017699520000001</v>
      </c>
      <c r="E9468" s="31">
        <f t="shared" si="147"/>
        <v>46.017699520000001</v>
      </c>
    </row>
    <row r="9469" spans="1:5" x14ac:dyDescent="0.25">
      <c r="A9469" s="13" t="s">
        <v>14794</v>
      </c>
      <c r="B9469" s="13" t="s">
        <v>14795</v>
      </c>
      <c r="C9469" s="30">
        <v>1</v>
      </c>
      <c r="D9469" s="31">
        <v>6.8073519999999998</v>
      </c>
      <c r="E9469" s="31">
        <f t="shared" si="147"/>
        <v>6.8073519999999998</v>
      </c>
    </row>
    <row r="9470" spans="1:5" x14ac:dyDescent="0.25">
      <c r="A9470" s="13" t="s">
        <v>14796</v>
      </c>
      <c r="B9470" s="13" t="s">
        <v>5890</v>
      </c>
      <c r="C9470" s="30">
        <v>1</v>
      </c>
      <c r="D9470" s="31">
        <v>26.957113920000005</v>
      </c>
      <c r="E9470" s="31">
        <f t="shared" si="147"/>
        <v>26.957113920000005</v>
      </c>
    </row>
    <row r="9471" spans="1:5" x14ac:dyDescent="0.25">
      <c r="A9471" s="13" t="s">
        <v>14797</v>
      </c>
      <c r="B9471" s="13" t="s">
        <v>3967</v>
      </c>
      <c r="C9471" s="30">
        <v>1</v>
      </c>
      <c r="D9471" s="31">
        <v>78.692989119999993</v>
      </c>
      <c r="E9471" s="31">
        <f t="shared" si="147"/>
        <v>78.692989119999993</v>
      </c>
    </row>
    <row r="9472" spans="1:5" x14ac:dyDescent="0.25">
      <c r="A9472" s="13" t="s">
        <v>14798</v>
      </c>
      <c r="B9472" s="13" t="s">
        <v>6664</v>
      </c>
      <c r="C9472" s="30">
        <v>3</v>
      </c>
      <c r="D9472" s="31">
        <v>26.957113920000005</v>
      </c>
      <c r="E9472" s="31">
        <f t="shared" si="147"/>
        <v>80.871341760000007</v>
      </c>
    </row>
    <row r="9473" spans="1:5" x14ac:dyDescent="0.25">
      <c r="A9473" s="13" t="s">
        <v>14799</v>
      </c>
      <c r="B9473" s="13" t="s">
        <v>14800</v>
      </c>
      <c r="C9473" s="30">
        <v>1</v>
      </c>
      <c r="D9473" s="31">
        <v>10.61946912</v>
      </c>
      <c r="E9473" s="31">
        <f t="shared" si="147"/>
        <v>10.61946912</v>
      </c>
    </row>
    <row r="9474" spans="1:5" x14ac:dyDescent="0.25">
      <c r="A9474" s="13" t="s">
        <v>14801</v>
      </c>
      <c r="B9474" s="13" t="s">
        <v>2955</v>
      </c>
      <c r="C9474" s="30">
        <v>1</v>
      </c>
      <c r="D9474" s="31">
        <v>100.47651551999999</v>
      </c>
      <c r="E9474" s="31">
        <f t="shared" si="147"/>
        <v>100.47651551999999</v>
      </c>
    </row>
    <row r="9475" spans="1:5" x14ac:dyDescent="0.25">
      <c r="A9475" s="13" t="s">
        <v>14802</v>
      </c>
      <c r="B9475" s="13" t="s">
        <v>9456</v>
      </c>
      <c r="C9475" s="30">
        <v>1</v>
      </c>
      <c r="D9475" s="31">
        <v>40.571817920000001</v>
      </c>
      <c r="E9475" s="31">
        <f t="shared" si="147"/>
        <v>40.571817920000001</v>
      </c>
    </row>
    <row r="9476" spans="1:5" x14ac:dyDescent="0.25">
      <c r="A9476" s="13" t="s">
        <v>14803</v>
      </c>
      <c r="B9476" s="13" t="s">
        <v>14804</v>
      </c>
      <c r="C9476" s="30">
        <v>1</v>
      </c>
      <c r="D9476" s="31">
        <v>16.065350719999998</v>
      </c>
      <c r="E9476" s="31">
        <f t="shared" si="147"/>
        <v>16.065350719999998</v>
      </c>
    </row>
    <row r="9477" spans="1:5" x14ac:dyDescent="0.25">
      <c r="A9477" s="13" t="s">
        <v>14805</v>
      </c>
      <c r="B9477" s="13" t="s">
        <v>160</v>
      </c>
      <c r="C9477" s="30">
        <v>1</v>
      </c>
      <c r="D9477" s="31">
        <v>40.571817920000001</v>
      </c>
      <c r="E9477" s="31">
        <f t="shared" si="147"/>
        <v>40.571817920000001</v>
      </c>
    </row>
    <row r="9478" spans="1:5" x14ac:dyDescent="0.25">
      <c r="A9478" s="13" t="s">
        <v>14806</v>
      </c>
      <c r="B9478" s="13" t="s">
        <v>14807</v>
      </c>
      <c r="C9478" s="30">
        <v>1</v>
      </c>
      <c r="D9478" s="31">
        <v>12.2532336</v>
      </c>
      <c r="E9478" s="31">
        <f t="shared" si="147"/>
        <v>12.2532336</v>
      </c>
    </row>
    <row r="9479" spans="1:5" x14ac:dyDescent="0.25">
      <c r="A9479" s="13" t="s">
        <v>14808</v>
      </c>
      <c r="B9479" s="13" t="s">
        <v>14809</v>
      </c>
      <c r="C9479" s="30">
        <v>1</v>
      </c>
      <c r="D9479" s="31">
        <v>24.234173120000001</v>
      </c>
      <c r="E9479" s="31">
        <f t="shared" si="147"/>
        <v>24.234173120000001</v>
      </c>
    </row>
    <row r="9480" spans="1:5" x14ac:dyDescent="0.25">
      <c r="A9480" s="13" t="s">
        <v>14810</v>
      </c>
      <c r="B9480" s="13" t="s">
        <v>5567</v>
      </c>
      <c r="C9480" s="30">
        <v>2</v>
      </c>
      <c r="D9480" s="31">
        <v>40.571817920000001</v>
      </c>
      <c r="E9480" s="31">
        <f t="shared" ref="E9480:E9543" si="148">D9480*C9480</f>
        <v>81.143635840000002</v>
      </c>
    </row>
    <row r="9481" spans="1:5" x14ac:dyDescent="0.25">
      <c r="A9481" s="13" t="s">
        <v>14811</v>
      </c>
      <c r="B9481" s="13" t="s">
        <v>1955</v>
      </c>
      <c r="C9481" s="30">
        <v>3</v>
      </c>
      <c r="D9481" s="31">
        <v>37.848877119999997</v>
      </c>
      <c r="E9481" s="31">
        <f t="shared" si="148"/>
        <v>113.54663135999999</v>
      </c>
    </row>
    <row r="9482" spans="1:5" x14ac:dyDescent="0.25">
      <c r="A9482" s="13" t="s">
        <v>14812</v>
      </c>
      <c r="B9482" s="13" t="s">
        <v>14813</v>
      </c>
      <c r="C9482" s="30">
        <v>2</v>
      </c>
      <c r="D9482" s="31">
        <v>7.8965283199999998</v>
      </c>
      <c r="E9482" s="31">
        <f t="shared" si="148"/>
        <v>15.79305664</v>
      </c>
    </row>
    <row r="9483" spans="1:5" x14ac:dyDescent="0.25">
      <c r="A9483" s="13" t="s">
        <v>14814</v>
      </c>
      <c r="B9483" s="13" t="s">
        <v>14815</v>
      </c>
      <c r="C9483" s="30">
        <v>6</v>
      </c>
      <c r="D9483" s="31">
        <v>20.422055999999998</v>
      </c>
      <c r="E9483" s="31">
        <f t="shared" si="148"/>
        <v>122.53233599999999</v>
      </c>
    </row>
    <row r="9484" spans="1:5" x14ac:dyDescent="0.25">
      <c r="A9484" s="13" t="s">
        <v>14816</v>
      </c>
      <c r="B9484" s="13" t="s">
        <v>14817</v>
      </c>
      <c r="C9484" s="30">
        <v>1</v>
      </c>
      <c r="D9484" s="31">
        <v>40.571817920000001</v>
      </c>
      <c r="E9484" s="31">
        <f t="shared" si="148"/>
        <v>40.571817920000001</v>
      </c>
    </row>
    <row r="9485" spans="1:5" x14ac:dyDescent="0.25">
      <c r="A9485" s="13" t="s">
        <v>14818</v>
      </c>
      <c r="B9485" s="13" t="s">
        <v>3758</v>
      </c>
      <c r="C9485" s="30">
        <v>1</v>
      </c>
      <c r="D9485" s="31">
        <v>16.065350719999998</v>
      </c>
      <c r="E9485" s="31">
        <f t="shared" si="148"/>
        <v>16.065350719999998</v>
      </c>
    </row>
    <row r="9486" spans="1:5" x14ac:dyDescent="0.25">
      <c r="A9486" s="13" t="s">
        <v>14819</v>
      </c>
      <c r="B9486" s="13" t="s">
        <v>7686</v>
      </c>
      <c r="C9486" s="30">
        <v>3</v>
      </c>
      <c r="D9486" s="31">
        <v>48.740640319999997</v>
      </c>
      <c r="E9486" s="31">
        <f t="shared" si="148"/>
        <v>146.22192095999998</v>
      </c>
    </row>
    <row r="9487" spans="1:5" x14ac:dyDescent="0.25">
      <c r="A9487" s="13" t="s">
        <v>14820</v>
      </c>
      <c r="B9487" s="13" t="s">
        <v>14821</v>
      </c>
      <c r="C9487" s="30">
        <v>1</v>
      </c>
      <c r="D9487" s="31">
        <v>54.186521919999997</v>
      </c>
      <c r="E9487" s="31">
        <f t="shared" si="148"/>
        <v>54.186521919999997</v>
      </c>
    </row>
    <row r="9488" spans="1:5" x14ac:dyDescent="0.25">
      <c r="A9488" s="13" t="s">
        <v>14822</v>
      </c>
      <c r="B9488" s="13" t="s">
        <v>14823</v>
      </c>
      <c r="C9488" s="30">
        <v>1</v>
      </c>
      <c r="D9488" s="31">
        <v>51.463581120000001</v>
      </c>
      <c r="E9488" s="31">
        <f t="shared" si="148"/>
        <v>51.463581120000001</v>
      </c>
    </row>
    <row r="9489" spans="1:5" x14ac:dyDescent="0.25">
      <c r="A9489" s="13" t="s">
        <v>14824</v>
      </c>
      <c r="B9489" s="13" t="s">
        <v>360</v>
      </c>
      <c r="C9489" s="30">
        <v>2</v>
      </c>
      <c r="D9489" s="31">
        <v>46.017699520000001</v>
      </c>
      <c r="E9489" s="31">
        <f t="shared" si="148"/>
        <v>92.035399040000001</v>
      </c>
    </row>
    <row r="9490" spans="1:5" x14ac:dyDescent="0.25">
      <c r="A9490" s="13" t="s">
        <v>14825</v>
      </c>
      <c r="B9490" s="13" t="s">
        <v>14826</v>
      </c>
      <c r="C9490" s="30">
        <v>1</v>
      </c>
      <c r="D9490" s="31">
        <v>46.017699520000001</v>
      </c>
      <c r="E9490" s="31">
        <f t="shared" si="148"/>
        <v>46.017699520000001</v>
      </c>
    </row>
    <row r="9491" spans="1:5" x14ac:dyDescent="0.25">
      <c r="A9491" s="13" t="s">
        <v>14827</v>
      </c>
      <c r="B9491" s="13" t="s">
        <v>14828</v>
      </c>
      <c r="C9491" s="30">
        <v>1</v>
      </c>
      <c r="D9491" s="31">
        <v>32.402995520000005</v>
      </c>
      <c r="E9491" s="31">
        <f t="shared" si="148"/>
        <v>32.402995520000005</v>
      </c>
    </row>
    <row r="9492" spans="1:5" x14ac:dyDescent="0.25">
      <c r="A9492" s="13" t="s">
        <v>14829</v>
      </c>
      <c r="B9492" s="13" t="s">
        <v>14830</v>
      </c>
      <c r="C9492" s="30">
        <v>1</v>
      </c>
      <c r="D9492" s="31">
        <v>26.957113920000005</v>
      </c>
      <c r="E9492" s="31">
        <f t="shared" si="148"/>
        <v>26.957113920000005</v>
      </c>
    </row>
    <row r="9493" spans="1:5" x14ac:dyDescent="0.25">
      <c r="A9493" s="13" t="s">
        <v>14831</v>
      </c>
      <c r="B9493" s="13" t="s">
        <v>10799</v>
      </c>
      <c r="C9493" s="30">
        <v>1</v>
      </c>
      <c r="D9493" s="31">
        <v>46.017699520000001</v>
      </c>
      <c r="E9493" s="31">
        <f t="shared" si="148"/>
        <v>46.017699520000001</v>
      </c>
    </row>
    <row r="9494" spans="1:5" x14ac:dyDescent="0.25">
      <c r="A9494" s="13" t="s">
        <v>14832</v>
      </c>
      <c r="B9494" s="13" t="s">
        <v>14833</v>
      </c>
      <c r="C9494" s="30">
        <v>1</v>
      </c>
      <c r="D9494" s="31">
        <v>54.186521919999997</v>
      </c>
      <c r="E9494" s="31">
        <f t="shared" si="148"/>
        <v>54.186521919999997</v>
      </c>
    </row>
    <row r="9495" spans="1:5" x14ac:dyDescent="0.25">
      <c r="A9495" s="13" t="s">
        <v>14834</v>
      </c>
      <c r="B9495" s="13" t="s">
        <v>14835</v>
      </c>
      <c r="C9495" s="30">
        <v>3</v>
      </c>
      <c r="D9495" s="31">
        <v>40.571817920000001</v>
      </c>
      <c r="E9495" s="31">
        <f t="shared" si="148"/>
        <v>121.71545376</v>
      </c>
    </row>
    <row r="9496" spans="1:5" x14ac:dyDescent="0.25">
      <c r="A9496" s="13" t="s">
        <v>14836</v>
      </c>
      <c r="B9496" s="13" t="s">
        <v>1551</v>
      </c>
      <c r="C9496" s="30">
        <v>1</v>
      </c>
      <c r="D9496" s="31">
        <v>100.47651551999999</v>
      </c>
      <c r="E9496" s="31">
        <f t="shared" si="148"/>
        <v>100.47651551999999</v>
      </c>
    </row>
    <row r="9497" spans="1:5" x14ac:dyDescent="0.25">
      <c r="A9497" s="13" t="s">
        <v>14837</v>
      </c>
      <c r="B9497" s="13" t="s">
        <v>6314</v>
      </c>
      <c r="C9497" s="30">
        <v>1</v>
      </c>
      <c r="D9497" s="31">
        <v>40.571817920000001</v>
      </c>
      <c r="E9497" s="31">
        <f t="shared" si="148"/>
        <v>40.571817920000001</v>
      </c>
    </row>
    <row r="9498" spans="1:5" x14ac:dyDescent="0.25">
      <c r="A9498" s="13" t="s">
        <v>14838</v>
      </c>
      <c r="B9498" s="13" t="s">
        <v>14839</v>
      </c>
      <c r="C9498" s="30">
        <v>1</v>
      </c>
      <c r="D9498" s="31">
        <v>40.571817920000001</v>
      </c>
      <c r="E9498" s="31">
        <f t="shared" si="148"/>
        <v>40.571817920000001</v>
      </c>
    </row>
    <row r="9499" spans="1:5" x14ac:dyDescent="0.25">
      <c r="A9499" s="13" t="s">
        <v>14840</v>
      </c>
      <c r="B9499" s="13" t="s">
        <v>9405</v>
      </c>
      <c r="C9499" s="30">
        <v>1</v>
      </c>
      <c r="D9499" s="31">
        <v>78.692989119999993</v>
      </c>
      <c r="E9499" s="31">
        <f t="shared" si="148"/>
        <v>78.692989119999993</v>
      </c>
    </row>
    <row r="9500" spans="1:5" x14ac:dyDescent="0.25">
      <c r="A9500" s="13" t="s">
        <v>14841</v>
      </c>
      <c r="B9500" s="13" t="s">
        <v>485</v>
      </c>
      <c r="C9500" s="30">
        <v>1</v>
      </c>
      <c r="D9500" s="31">
        <v>43.294758719999997</v>
      </c>
      <c r="E9500" s="31">
        <f t="shared" si="148"/>
        <v>43.294758719999997</v>
      </c>
    </row>
    <row r="9501" spans="1:5" x14ac:dyDescent="0.25">
      <c r="A9501" s="13" t="s">
        <v>14842</v>
      </c>
      <c r="B9501" s="13" t="s">
        <v>1650</v>
      </c>
      <c r="C9501" s="30">
        <v>1</v>
      </c>
      <c r="D9501" s="31">
        <v>54.186521919999997</v>
      </c>
      <c r="E9501" s="31">
        <f t="shared" si="148"/>
        <v>54.186521919999997</v>
      </c>
    </row>
    <row r="9502" spans="1:5" x14ac:dyDescent="0.25">
      <c r="A9502" s="13" t="s">
        <v>14843</v>
      </c>
      <c r="B9502" s="13" t="s">
        <v>14844</v>
      </c>
      <c r="C9502" s="30">
        <v>3</v>
      </c>
      <c r="D9502" s="31">
        <v>26.957113920000005</v>
      </c>
      <c r="E9502" s="31">
        <f t="shared" si="148"/>
        <v>80.871341760000007</v>
      </c>
    </row>
    <row r="9503" spans="1:5" x14ac:dyDescent="0.25">
      <c r="A9503" s="13" t="s">
        <v>14845</v>
      </c>
      <c r="B9503" s="13" t="s">
        <v>3338</v>
      </c>
      <c r="C9503" s="30">
        <v>4</v>
      </c>
      <c r="D9503" s="31">
        <v>26.957113920000005</v>
      </c>
      <c r="E9503" s="31">
        <f t="shared" si="148"/>
        <v>107.82845568000002</v>
      </c>
    </row>
    <row r="9504" spans="1:5" x14ac:dyDescent="0.25">
      <c r="A9504" s="13" t="s">
        <v>14846</v>
      </c>
      <c r="B9504" s="13" t="s">
        <v>2306</v>
      </c>
      <c r="C9504" s="30">
        <v>1</v>
      </c>
      <c r="D9504" s="31">
        <v>78.692989119999993</v>
      </c>
      <c r="E9504" s="31">
        <f t="shared" si="148"/>
        <v>78.692989119999993</v>
      </c>
    </row>
    <row r="9505" spans="1:5" x14ac:dyDescent="0.25">
      <c r="A9505" s="13" t="s">
        <v>14847</v>
      </c>
      <c r="B9505" s="13" t="s">
        <v>5469</v>
      </c>
      <c r="C9505" s="30">
        <v>1</v>
      </c>
      <c r="D9505" s="31">
        <v>35.125936320000001</v>
      </c>
      <c r="E9505" s="31">
        <f t="shared" si="148"/>
        <v>35.125936320000001</v>
      </c>
    </row>
    <row r="9506" spans="1:5" x14ac:dyDescent="0.25">
      <c r="A9506" s="13" t="s">
        <v>14848</v>
      </c>
      <c r="B9506" s="13" t="s">
        <v>14849</v>
      </c>
      <c r="C9506" s="30">
        <v>2</v>
      </c>
      <c r="D9506" s="31">
        <v>3.5398230399999999</v>
      </c>
      <c r="E9506" s="31">
        <f t="shared" si="148"/>
        <v>7.0796460799999998</v>
      </c>
    </row>
    <row r="9507" spans="1:5" x14ac:dyDescent="0.25">
      <c r="A9507" s="13" t="s">
        <v>14850</v>
      </c>
      <c r="B9507" s="13" t="s">
        <v>38</v>
      </c>
      <c r="C9507" s="30">
        <v>2</v>
      </c>
      <c r="D9507" s="31">
        <v>18.788291520000001</v>
      </c>
      <c r="E9507" s="31">
        <f t="shared" si="148"/>
        <v>37.576583040000003</v>
      </c>
    </row>
    <row r="9508" spans="1:5" x14ac:dyDescent="0.25">
      <c r="A9508" s="13" t="s">
        <v>14851</v>
      </c>
      <c r="B9508" s="13" t="s">
        <v>4619</v>
      </c>
      <c r="C9508" s="30">
        <v>1</v>
      </c>
      <c r="D9508" s="31">
        <v>54.186521919999997</v>
      </c>
      <c r="E9508" s="31">
        <f t="shared" si="148"/>
        <v>54.186521919999997</v>
      </c>
    </row>
    <row r="9509" spans="1:5" x14ac:dyDescent="0.25">
      <c r="A9509" s="13" t="s">
        <v>14852</v>
      </c>
      <c r="B9509" s="13" t="s">
        <v>14853</v>
      </c>
      <c r="C9509" s="30">
        <v>1</v>
      </c>
      <c r="D9509" s="31">
        <v>26.957113920000005</v>
      </c>
      <c r="E9509" s="31">
        <f t="shared" si="148"/>
        <v>26.957113920000005</v>
      </c>
    </row>
    <row r="9510" spans="1:5" x14ac:dyDescent="0.25">
      <c r="A9510" s="13" t="s">
        <v>14854</v>
      </c>
      <c r="B9510" s="13" t="s">
        <v>14855</v>
      </c>
      <c r="C9510" s="30">
        <v>1</v>
      </c>
      <c r="D9510" s="31">
        <v>54.186521919999997</v>
      </c>
      <c r="E9510" s="31">
        <f t="shared" si="148"/>
        <v>54.186521919999997</v>
      </c>
    </row>
    <row r="9511" spans="1:5" x14ac:dyDescent="0.25">
      <c r="A9511" s="13" t="s">
        <v>14856</v>
      </c>
      <c r="B9511" s="13" t="s">
        <v>9047</v>
      </c>
      <c r="C9511" s="30">
        <v>1</v>
      </c>
      <c r="D9511" s="31">
        <v>37.848877119999997</v>
      </c>
      <c r="E9511" s="31">
        <f t="shared" si="148"/>
        <v>37.848877119999997</v>
      </c>
    </row>
    <row r="9512" spans="1:5" x14ac:dyDescent="0.25">
      <c r="A9512" s="13" t="s">
        <v>14857</v>
      </c>
      <c r="B9512" s="13" t="s">
        <v>2536</v>
      </c>
      <c r="C9512" s="30">
        <v>1</v>
      </c>
      <c r="D9512" s="31">
        <v>32.402995520000005</v>
      </c>
      <c r="E9512" s="31">
        <f t="shared" si="148"/>
        <v>32.402995520000005</v>
      </c>
    </row>
    <row r="9513" spans="1:5" x14ac:dyDescent="0.25">
      <c r="A9513" s="13" t="s">
        <v>14858</v>
      </c>
      <c r="B9513" s="13" t="s">
        <v>8990</v>
      </c>
      <c r="C9513" s="30">
        <v>1</v>
      </c>
      <c r="D9513" s="31">
        <v>51.463581120000001</v>
      </c>
      <c r="E9513" s="31">
        <f t="shared" si="148"/>
        <v>51.463581120000001</v>
      </c>
    </row>
    <row r="9514" spans="1:5" x14ac:dyDescent="0.25">
      <c r="A9514" s="13" t="s">
        <v>14859</v>
      </c>
      <c r="B9514" s="13" t="s">
        <v>5424</v>
      </c>
      <c r="C9514" s="30">
        <v>1</v>
      </c>
      <c r="D9514" s="31">
        <v>40.571817920000001</v>
      </c>
      <c r="E9514" s="31">
        <f t="shared" si="148"/>
        <v>40.571817920000001</v>
      </c>
    </row>
    <row r="9515" spans="1:5" x14ac:dyDescent="0.25">
      <c r="A9515" s="13" t="s">
        <v>14860</v>
      </c>
      <c r="B9515" s="13" t="s">
        <v>14861</v>
      </c>
      <c r="C9515" s="30">
        <v>1</v>
      </c>
      <c r="D9515" s="31">
        <v>46.017699520000001</v>
      </c>
      <c r="E9515" s="31">
        <f t="shared" si="148"/>
        <v>46.017699520000001</v>
      </c>
    </row>
    <row r="9516" spans="1:5" x14ac:dyDescent="0.25">
      <c r="A9516" s="13" t="s">
        <v>14862</v>
      </c>
      <c r="B9516" s="13" t="s">
        <v>1816</v>
      </c>
      <c r="C9516" s="30">
        <v>1</v>
      </c>
      <c r="D9516" s="31">
        <v>32.402995520000005</v>
      </c>
      <c r="E9516" s="31">
        <f t="shared" si="148"/>
        <v>32.402995520000005</v>
      </c>
    </row>
    <row r="9517" spans="1:5" x14ac:dyDescent="0.25">
      <c r="A9517" s="13" t="s">
        <v>14863</v>
      </c>
      <c r="B9517" s="13" t="s">
        <v>14864</v>
      </c>
      <c r="C9517" s="30">
        <v>1</v>
      </c>
      <c r="D9517" s="31">
        <v>21.511232319999998</v>
      </c>
      <c r="E9517" s="31">
        <f t="shared" si="148"/>
        <v>21.511232319999998</v>
      </c>
    </row>
    <row r="9518" spans="1:5" x14ac:dyDescent="0.25">
      <c r="A9518" s="13" t="s">
        <v>14865</v>
      </c>
      <c r="B9518" s="13" t="s">
        <v>3338</v>
      </c>
      <c r="C9518" s="30">
        <v>2</v>
      </c>
      <c r="D9518" s="31">
        <v>26.957113920000005</v>
      </c>
      <c r="E9518" s="31">
        <f t="shared" si="148"/>
        <v>53.914227840000009</v>
      </c>
    </row>
    <row r="9519" spans="1:5" x14ac:dyDescent="0.25">
      <c r="A9519" s="13" t="s">
        <v>14866</v>
      </c>
      <c r="B9519" s="13" t="s">
        <v>14867</v>
      </c>
      <c r="C9519" s="30">
        <v>1</v>
      </c>
      <c r="D9519" s="31">
        <v>35.125936320000001</v>
      </c>
      <c r="E9519" s="31">
        <f t="shared" si="148"/>
        <v>35.125936320000001</v>
      </c>
    </row>
    <row r="9520" spans="1:5" x14ac:dyDescent="0.25">
      <c r="A9520" s="13" t="s">
        <v>14868</v>
      </c>
      <c r="B9520" s="13" t="s">
        <v>12998</v>
      </c>
      <c r="C9520" s="30">
        <v>1</v>
      </c>
      <c r="D9520" s="31">
        <v>40.571817920000001</v>
      </c>
      <c r="E9520" s="31">
        <f t="shared" si="148"/>
        <v>40.571817920000001</v>
      </c>
    </row>
    <row r="9521" spans="1:5" x14ac:dyDescent="0.25">
      <c r="A9521" s="13" t="s">
        <v>14869</v>
      </c>
      <c r="B9521" s="13" t="s">
        <v>566</v>
      </c>
      <c r="C9521" s="30">
        <v>1</v>
      </c>
      <c r="D9521" s="31">
        <v>35.125936320000001</v>
      </c>
      <c r="E9521" s="31">
        <f t="shared" si="148"/>
        <v>35.125936320000001</v>
      </c>
    </row>
    <row r="9522" spans="1:5" x14ac:dyDescent="0.25">
      <c r="A9522" s="13" t="s">
        <v>14870</v>
      </c>
      <c r="B9522" s="13" t="s">
        <v>11004</v>
      </c>
      <c r="C9522" s="30">
        <v>5</v>
      </c>
      <c r="D9522" s="31">
        <v>43.294758719999997</v>
      </c>
      <c r="E9522" s="31">
        <f t="shared" si="148"/>
        <v>216.47379359999999</v>
      </c>
    </row>
    <row r="9523" spans="1:5" x14ac:dyDescent="0.25">
      <c r="A9523" s="13" t="s">
        <v>14871</v>
      </c>
      <c r="B9523" s="13" t="s">
        <v>2972</v>
      </c>
      <c r="C9523" s="30">
        <v>1</v>
      </c>
      <c r="D9523" s="31">
        <v>9.5302927999999998</v>
      </c>
      <c r="E9523" s="31">
        <f t="shared" si="148"/>
        <v>9.5302927999999998</v>
      </c>
    </row>
    <row r="9524" spans="1:5" x14ac:dyDescent="0.25">
      <c r="A9524" s="13" t="s">
        <v>14872</v>
      </c>
      <c r="B9524" s="13" t="s">
        <v>2829</v>
      </c>
      <c r="C9524" s="30">
        <v>2</v>
      </c>
      <c r="D9524" s="31">
        <v>54.186521919999997</v>
      </c>
      <c r="E9524" s="31">
        <f t="shared" si="148"/>
        <v>108.37304383999999</v>
      </c>
    </row>
    <row r="9525" spans="1:5" x14ac:dyDescent="0.25">
      <c r="A9525" s="13" t="s">
        <v>14873</v>
      </c>
      <c r="B9525" s="13" t="s">
        <v>3981</v>
      </c>
      <c r="C9525" s="30">
        <v>2</v>
      </c>
      <c r="D9525" s="31">
        <v>78.692989119999993</v>
      </c>
      <c r="E9525" s="31">
        <f t="shared" si="148"/>
        <v>157.38597823999999</v>
      </c>
    </row>
    <row r="9526" spans="1:5" x14ac:dyDescent="0.25">
      <c r="A9526" s="13" t="s">
        <v>14874</v>
      </c>
      <c r="B9526" s="13" t="s">
        <v>14875</v>
      </c>
      <c r="C9526" s="30">
        <v>2</v>
      </c>
      <c r="D9526" s="31">
        <v>32.402995520000005</v>
      </c>
      <c r="E9526" s="31">
        <f t="shared" si="148"/>
        <v>64.805991040000009</v>
      </c>
    </row>
    <row r="9527" spans="1:5" x14ac:dyDescent="0.25">
      <c r="A9527" s="13" t="s">
        <v>14876</v>
      </c>
      <c r="B9527" s="13" t="s">
        <v>14877</v>
      </c>
      <c r="C9527" s="30">
        <v>1</v>
      </c>
      <c r="D9527" s="31">
        <v>78.692989119999993</v>
      </c>
      <c r="E9527" s="31">
        <f t="shared" si="148"/>
        <v>78.692989119999993</v>
      </c>
    </row>
    <row r="9528" spans="1:5" x14ac:dyDescent="0.25">
      <c r="A9528" s="13" t="s">
        <v>14878</v>
      </c>
      <c r="B9528" s="13" t="s">
        <v>14879</v>
      </c>
      <c r="C9528" s="30">
        <v>1</v>
      </c>
      <c r="D9528" s="31">
        <v>46.017699520000001</v>
      </c>
      <c r="E9528" s="31">
        <f t="shared" si="148"/>
        <v>46.017699520000001</v>
      </c>
    </row>
    <row r="9529" spans="1:5" x14ac:dyDescent="0.25">
      <c r="A9529" s="13" t="s">
        <v>14880</v>
      </c>
      <c r="B9529" s="13" t="s">
        <v>3333</v>
      </c>
      <c r="C9529" s="30">
        <v>2</v>
      </c>
      <c r="D9529" s="31">
        <v>40.571817920000001</v>
      </c>
      <c r="E9529" s="31">
        <f t="shared" si="148"/>
        <v>81.143635840000002</v>
      </c>
    </row>
    <row r="9530" spans="1:5" x14ac:dyDescent="0.25">
      <c r="A9530" s="13" t="s">
        <v>14881</v>
      </c>
      <c r="B9530" s="13" t="s">
        <v>14882</v>
      </c>
      <c r="C9530" s="30">
        <v>2</v>
      </c>
      <c r="D9530" s="31">
        <v>32.402995520000005</v>
      </c>
      <c r="E9530" s="31">
        <f t="shared" si="148"/>
        <v>64.805991040000009</v>
      </c>
    </row>
    <row r="9531" spans="1:5" x14ac:dyDescent="0.25">
      <c r="A9531" s="13" t="s">
        <v>14883</v>
      </c>
      <c r="B9531" s="13" t="s">
        <v>14884</v>
      </c>
      <c r="C9531" s="30">
        <v>1</v>
      </c>
      <c r="D9531" s="31">
        <v>5.1735875199999999</v>
      </c>
      <c r="E9531" s="31">
        <f t="shared" si="148"/>
        <v>5.1735875199999999</v>
      </c>
    </row>
    <row r="9532" spans="1:5" x14ac:dyDescent="0.25">
      <c r="A9532" s="13" t="s">
        <v>14885</v>
      </c>
      <c r="B9532" s="13" t="s">
        <v>8476</v>
      </c>
      <c r="C9532" s="30">
        <v>4</v>
      </c>
      <c r="D9532" s="31">
        <v>16.065350719999998</v>
      </c>
      <c r="E9532" s="31">
        <f t="shared" si="148"/>
        <v>64.261402879999991</v>
      </c>
    </row>
    <row r="9533" spans="1:5" x14ac:dyDescent="0.25">
      <c r="A9533" s="13" t="s">
        <v>14886</v>
      </c>
      <c r="B9533" s="13" t="s">
        <v>1632</v>
      </c>
      <c r="C9533" s="30">
        <v>1</v>
      </c>
      <c r="D9533" s="31">
        <v>26.957113920000005</v>
      </c>
      <c r="E9533" s="31">
        <f t="shared" si="148"/>
        <v>26.957113920000005</v>
      </c>
    </row>
    <row r="9534" spans="1:5" x14ac:dyDescent="0.25">
      <c r="A9534" s="13" t="s">
        <v>14887</v>
      </c>
      <c r="B9534" s="13" t="s">
        <v>3803</v>
      </c>
      <c r="C9534" s="30">
        <v>2</v>
      </c>
      <c r="D9534" s="31">
        <v>54.186521919999997</v>
      </c>
      <c r="E9534" s="31">
        <f t="shared" si="148"/>
        <v>108.37304383999999</v>
      </c>
    </row>
    <row r="9535" spans="1:5" x14ac:dyDescent="0.25">
      <c r="A9535" s="13" t="s">
        <v>14888</v>
      </c>
      <c r="B9535" s="13" t="s">
        <v>4952</v>
      </c>
      <c r="C9535" s="30">
        <v>3</v>
      </c>
      <c r="D9535" s="31">
        <v>54.186521919999997</v>
      </c>
      <c r="E9535" s="31">
        <f t="shared" si="148"/>
        <v>162.55956576</v>
      </c>
    </row>
    <row r="9536" spans="1:5" x14ac:dyDescent="0.25">
      <c r="A9536" s="13" t="s">
        <v>14889</v>
      </c>
      <c r="B9536" s="13" t="s">
        <v>14890</v>
      </c>
      <c r="C9536" s="30">
        <v>1</v>
      </c>
      <c r="D9536" s="31">
        <v>40.571817920000001</v>
      </c>
      <c r="E9536" s="31">
        <f t="shared" si="148"/>
        <v>40.571817920000001</v>
      </c>
    </row>
    <row r="9537" spans="1:5" x14ac:dyDescent="0.25">
      <c r="A9537" s="13" t="s">
        <v>14891</v>
      </c>
      <c r="B9537" s="13" t="s">
        <v>14892</v>
      </c>
      <c r="C9537" s="30">
        <v>1</v>
      </c>
      <c r="D9537" s="31">
        <v>26.957113920000005</v>
      </c>
      <c r="E9537" s="31">
        <f t="shared" si="148"/>
        <v>26.957113920000005</v>
      </c>
    </row>
    <row r="9538" spans="1:5" x14ac:dyDescent="0.25">
      <c r="A9538" s="13" t="s">
        <v>14893</v>
      </c>
      <c r="B9538" s="13" t="s">
        <v>10448</v>
      </c>
      <c r="C9538" s="30">
        <v>1</v>
      </c>
      <c r="D9538" s="31">
        <v>10.61946912</v>
      </c>
      <c r="E9538" s="31">
        <f t="shared" si="148"/>
        <v>10.61946912</v>
      </c>
    </row>
    <row r="9539" spans="1:5" x14ac:dyDescent="0.25">
      <c r="A9539" s="13" t="s">
        <v>14894</v>
      </c>
      <c r="B9539" s="13" t="s">
        <v>76</v>
      </c>
      <c r="C9539" s="30">
        <v>1</v>
      </c>
      <c r="D9539" s="31">
        <v>26.957113920000005</v>
      </c>
      <c r="E9539" s="31">
        <f t="shared" si="148"/>
        <v>26.957113920000005</v>
      </c>
    </row>
    <row r="9540" spans="1:5" x14ac:dyDescent="0.25">
      <c r="A9540" s="13" t="s">
        <v>14895</v>
      </c>
      <c r="B9540" s="13" t="s">
        <v>14896</v>
      </c>
      <c r="C9540" s="30">
        <v>1</v>
      </c>
      <c r="D9540" s="31">
        <v>10.61946912</v>
      </c>
      <c r="E9540" s="31">
        <f t="shared" si="148"/>
        <v>10.61946912</v>
      </c>
    </row>
    <row r="9541" spans="1:5" x14ac:dyDescent="0.25">
      <c r="A9541" s="13" t="s">
        <v>14897</v>
      </c>
      <c r="B9541" s="13" t="s">
        <v>11008</v>
      </c>
      <c r="C9541" s="30">
        <v>2</v>
      </c>
      <c r="D9541" s="31">
        <v>32.402995520000005</v>
      </c>
      <c r="E9541" s="31">
        <f t="shared" si="148"/>
        <v>64.805991040000009</v>
      </c>
    </row>
    <row r="9542" spans="1:5" x14ac:dyDescent="0.25">
      <c r="A9542" s="13" t="s">
        <v>14898</v>
      </c>
      <c r="B9542" s="13" t="s">
        <v>3902</v>
      </c>
      <c r="C9542" s="30">
        <v>3</v>
      </c>
      <c r="D9542" s="31">
        <v>26.957113920000005</v>
      </c>
      <c r="E9542" s="31">
        <f t="shared" si="148"/>
        <v>80.871341760000007</v>
      </c>
    </row>
    <row r="9543" spans="1:5" x14ac:dyDescent="0.25">
      <c r="A9543" s="13" t="s">
        <v>14899</v>
      </c>
      <c r="B9543" s="13" t="s">
        <v>8199</v>
      </c>
      <c r="C9543" s="30">
        <v>1</v>
      </c>
      <c r="D9543" s="31">
        <v>37.848877119999997</v>
      </c>
      <c r="E9543" s="31">
        <f t="shared" si="148"/>
        <v>37.848877119999997</v>
      </c>
    </row>
    <row r="9544" spans="1:5" x14ac:dyDescent="0.25">
      <c r="A9544" s="13" t="s">
        <v>14900</v>
      </c>
      <c r="B9544" s="13" t="s">
        <v>14901</v>
      </c>
      <c r="C9544" s="30">
        <v>1</v>
      </c>
      <c r="D9544" s="31">
        <v>16.065350719999998</v>
      </c>
      <c r="E9544" s="31">
        <f t="shared" ref="E9544:E9607" si="149">D9544*C9544</f>
        <v>16.065350719999998</v>
      </c>
    </row>
    <row r="9545" spans="1:5" x14ac:dyDescent="0.25">
      <c r="A9545" s="13" t="s">
        <v>14902</v>
      </c>
      <c r="B9545" s="13" t="s">
        <v>14410</v>
      </c>
      <c r="C9545" s="30">
        <v>3</v>
      </c>
      <c r="D9545" s="31">
        <v>26.957113920000005</v>
      </c>
      <c r="E9545" s="31">
        <f t="shared" si="149"/>
        <v>80.871341760000007</v>
      </c>
    </row>
    <row r="9546" spans="1:5" x14ac:dyDescent="0.25">
      <c r="A9546" s="13" t="s">
        <v>14903</v>
      </c>
      <c r="B9546" s="13" t="s">
        <v>4442</v>
      </c>
      <c r="C9546" s="30">
        <v>1</v>
      </c>
      <c r="D9546" s="31">
        <v>21.511232319999998</v>
      </c>
      <c r="E9546" s="31">
        <f t="shared" si="149"/>
        <v>21.511232319999998</v>
      </c>
    </row>
    <row r="9547" spans="1:5" x14ac:dyDescent="0.25">
      <c r="A9547" s="13" t="s">
        <v>14904</v>
      </c>
      <c r="B9547" s="13" t="s">
        <v>697</v>
      </c>
      <c r="C9547" s="30">
        <v>1</v>
      </c>
      <c r="D9547" s="31">
        <v>54.186521919999997</v>
      </c>
      <c r="E9547" s="31">
        <f t="shared" si="149"/>
        <v>54.186521919999997</v>
      </c>
    </row>
    <row r="9548" spans="1:5" x14ac:dyDescent="0.25">
      <c r="A9548" s="13" t="s">
        <v>14905</v>
      </c>
      <c r="B9548" s="13" t="s">
        <v>14906</v>
      </c>
      <c r="C9548" s="30">
        <v>1</v>
      </c>
      <c r="D9548" s="31">
        <v>78.692989119999993</v>
      </c>
      <c r="E9548" s="31">
        <f t="shared" si="149"/>
        <v>78.692989119999993</v>
      </c>
    </row>
    <row r="9549" spans="1:5" x14ac:dyDescent="0.25">
      <c r="A9549" s="13" t="s">
        <v>14907</v>
      </c>
      <c r="B9549" s="13" t="s">
        <v>14908</v>
      </c>
      <c r="C9549" s="30">
        <v>1</v>
      </c>
      <c r="D9549" s="31">
        <v>40.571817920000001</v>
      </c>
      <c r="E9549" s="31">
        <f t="shared" si="149"/>
        <v>40.571817920000001</v>
      </c>
    </row>
    <row r="9550" spans="1:5" x14ac:dyDescent="0.25">
      <c r="A9550" s="13" t="s">
        <v>14909</v>
      </c>
      <c r="B9550" s="13" t="s">
        <v>4101</v>
      </c>
      <c r="C9550" s="30">
        <v>1</v>
      </c>
      <c r="D9550" s="31">
        <v>46.017699520000001</v>
      </c>
      <c r="E9550" s="31">
        <f t="shared" si="149"/>
        <v>46.017699520000001</v>
      </c>
    </row>
    <row r="9551" spans="1:5" x14ac:dyDescent="0.25">
      <c r="A9551" s="13" t="s">
        <v>14910</v>
      </c>
      <c r="B9551" s="13" t="s">
        <v>14911</v>
      </c>
      <c r="C9551" s="30">
        <v>1</v>
      </c>
      <c r="D9551" s="31">
        <v>40.571817920000001</v>
      </c>
      <c r="E9551" s="31">
        <f t="shared" si="149"/>
        <v>40.571817920000001</v>
      </c>
    </row>
    <row r="9552" spans="1:5" x14ac:dyDescent="0.25">
      <c r="A9552" s="13" t="s">
        <v>14912</v>
      </c>
      <c r="B9552" s="13" t="s">
        <v>14913</v>
      </c>
      <c r="C9552" s="30">
        <v>1</v>
      </c>
      <c r="D9552" s="31">
        <v>13.34240992</v>
      </c>
      <c r="E9552" s="31">
        <f t="shared" si="149"/>
        <v>13.34240992</v>
      </c>
    </row>
    <row r="9553" spans="1:5" x14ac:dyDescent="0.25">
      <c r="A9553" s="13" t="s">
        <v>14914</v>
      </c>
      <c r="B9553" s="13" t="s">
        <v>14915</v>
      </c>
      <c r="C9553" s="30">
        <v>1</v>
      </c>
      <c r="D9553" s="31">
        <v>54.186521919999997</v>
      </c>
      <c r="E9553" s="31">
        <f t="shared" si="149"/>
        <v>54.186521919999997</v>
      </c>
    </row>
    <row r="9554" spans="1:5" x14ac:dyDescent="0.25">
      <c r="A9554" s="13" t="s">
        <v>14916</v>
      </c>
      <c r="B9554" s="13" t="s">
        <v>14917</v>
      </c>
      <c r="C9554" s="30">
        <v>1</v>
      </c>
      <c r="D9554" s="31">
        <v>48.740640319999997</v>
      </c>
      <c r="E9554" s="31">
        <f t="shared" si="149"/>
        <v>48.740640319999997</v>
      </c>
    </row>
    <row r="9555" spans="1:5" x14ac:dyDescent="0.25">
      <c r="A9555" s="13" t="s">
        <v>14918</v>
      </c>
      <c r="B9555" s="13" t="s">
        <v>11822</v>
      </c>
      <c r="C9555" s="30">
        <v>2</v>
      </c>
      <c r="D9555" s="31">
        <v>7.8965283199999998</v>
      </c>
      <c r="E9555" s="31">
        <f t="shared" si="149"/>
        <v>15.79305664</v>
      </c>
    </row>
    <row r="9556" spans="1:5" x14ac:dyDescent="0.25">
      <c r="A9556" s="13" t="s">
        <v>14919</v>
      </c>
      <c r="B9556" s="13" t="s">
        <v>14920</v>
      </c>
      <c r="C9556" s="30">
        <v>1</v>
      </c>
      <c r="D9556" s="31">
        <v>54.186521919999997</v>
      </c>
      <c r="E9556" s="31">
        <f t="shared" si="149"/>
        <v>54.186521919999997</v>
      </c>
    </row>
    <row r="9557" spans="1:5" x14ac:dyDescent="0.25">
      <c r="A9557" s="13" t="s">
        <v>14921</v>
      </c>
      <c r="B9557" s="13" t="s">
        <v>316</v>
      </c>
      <c r="C9557" s="30">
        <v>9</v>
      </c>
      <c r="D9557" s="31">
        <v>35.125936320000001</v>
      </c>
      <c r="E9557" s="31">
        <f t="shared" si="149"/>
        <v>316.13342688</v>
      </c>
    </row>
    <row r="9558" spans="1:5" x14ac:dyDescent="0.25">
      <c r="A9558" s="13" t="s">
        <v>14922</v>
      </c>
      <c r="B9558" s="13" t="s">
        <v>7629</v>
      </c>
      <c r="C9558" s="30">
        <v>1</v>
      </c>
      <c r="D9558" s="31">
        <v>40.571817920000001</v>
      </c>
      <c r="E9558" s="31">
        <f t="shared" si="149"/>
        <v>40.571817920000001</v>
      </c>
    </row>
    <row r="9559" spans="1:5" x14ac:dyDescent="0.25">
      <c r="A9559" s="13" t="s">
        <v>14923</v>
      </c>
      <c r="B9559" s="13" t="s">
        <v>11125</v>
      </c>
      <c r="C9559" s="30">
        <v>2</v>
      </c>
      <c r="D9559" s="31">
        <v>18.788291520000001</v>
      </c>
      <c r="E9559" s="31">
        <f t="shared" si="149"/>
        <v>37.576583040000003</v>
      </c>
    </row>
    <row r="9560" spans="1:5" x14ac:dyDescent="0.25">
      <c r="A9560" s="13" t="s">
        <v>14924</v>
      </c>
      <c r="B9560" s="13" t="s">
        <v>14925</v>
      </c>
      <c r="C9560" s="30">
        <v>2</v>
      </c>
      <c r="D9560" s="31">
        <v>54.186521919999997</v>
      </c>
      <c r="E9560" s="31">
        <f t="shared" si="149"/>
        <v>108.37304383999999</v>
      </c>
    </row>
    <row r="9561" spans="1:5" x14ac:dyDescent="0.25">
      <c r="A9561" s="13" t="s">
        <v>14926</v>
      </c>
      <c r="B9561" s="13" t="s">
        <v>13933</v>
      </c>
      <c r="C9561" s="30">
        <v>1</v>
      </c>
      <c r="D9561" s="31">
        <v>54.186521919999997</v>
      </c>
      <c r="E9561" s="31">
        <f t="shared" si="149"/>
        <v>54.186521919999997</v>
      </c>
    </row>
    <row r="9562" spans="1:5" x14ac:dyDescent="0.25">
      <c r="A9562" s="13" t="s">
        <v>14927</v>
      </c>
      <c r="B9562" s="13" t="s">
        <v>3788</v>
      </c>
      <c r="C9562" s="30">
        <v>1</v>
      </c>
      <c r="D9562" s="31">
        <v>43.294758719999997</v>
      </c>
      <c r="E9562" s="31">
        <f t="shared" si="149"/>
        <v>43.294758719999997</v>
      </c>
    </row>
    <row r="9563" spans="1:5" x14ac:dyDescent="0.25">
      <c r="A9563" s="13" t="s">
        <v>14928</v>
      </c>
      <c r="B9563" s="13" t="s">
        <v>13307</v>
      </c>
      <c r="C9563" s="30">
        <v>1</v>
      </c>
      <c r="D9563" s="31">
        <v>5.1735875199999999</v>
      </c>
      <c r="E9563" s="31">
        <f t="shared" si="149"/>
        <v>5.1735875199999999</v>
      </c>
    </row>
    <row r="9564" spans="1:5" x14ac:dyDescent="0.25">
      <c r="A9564" s="13" t="s">
        <v>14929</v>
      </c>
      <c r="B9564" s="13" t="s">
        <v>14930</v>
      </c>
      <c r="C9564" s="30">
        <v>1</v>
      </c>
      <c r="D9564" s="31">
        <v>35.125936320000001</v>
      </c>
      <c r="E9564" s="31">
        <f t="shared" si="149"/>
        <v>35.125936320000001</v>
      </c>
    </row>
    <row r="9565" spans="1:5" x14ac:dyDescent="0.25">
      <c r="A9565" s="13" t="s">
        <v>14931</v>
      </c>
      <c r="B9565" s="13" t="s">
        <v>14932</v>
      </c>
      <c r="C9565" s="30">
        <v>6</v>
      </c>
      <c r="D9565" s="31">
        <v>20.422055999999998</v>
      </c>
      <c r="E9565" s="31">
        <f t="shared" si="149"/>
        <v>122.53233599999999</v>
      </c>
    </row>
    <row r="9566" spans="1:5" x14ac:dyDescent="0.25">
      <c r="A9566" s="13" t="s">
        <v>14933</v>
      </c>
      <c r="B9566" s="13" t="s">
        <v>14934</v>
      </c>
      <c r="C9566" s="30">
        <v>6</v>
      </c>
      <c r="D9566" s="31">
        <v>35.125936320000001</v>
      </c>
      <c r="E9566" s="31">
        <f t="shared" si="149"/>
        <v>210.75561792000002</v>
      </c>
    </row>
    <row r="9567" spans="1:5" x14ac:dyDescent="0.25">
      <c r="A9567" s="13" t="s">
        <v>14935</v>
      </c>
      <c r="B9567" s="13" t="s">
        <v>7601</v>
      </c>
      <c r="C9567" s="30">
        <v>2</v>
      </c>
      <c r="D9567" s="31">
        <v>73.24710752</v>
      </c>
      <c r="E9567" s="31">
        <f t="shared" si="149"/>
        <v>146.49421504</v>
      </c>
    </row>
    <row r="9568" spans="1:5" x14ac:dyDescent="0.25">
      <c r="A9568" s="13" t="s">
        <v>14936</v>
      </c>
      <c r="B9568" s="13" t="s">
        <v>2162</v>
      </c>
      <c r="C9568" s="30">
        <v>1</v>
      </c>
      <c r="D9568" s="31">
        <v>54.186521919999997</v>
      </c>
      <c r="E9568" s="31">
        <f t="shared" si="149"/>
        <v>54.186521919999997</v>
      </c>
    </row>
    <row r="9569" spans="1:5" x14ac:dyDescent="0.25">
      <c r="A9569" s="13" t="s">
        <v>14937</v>
      </c>
      <c r="B9569" s="13" t="s">
        <v>9095</v>
      </c>
      <c r="C9569" s="30">
        <v>2</v>
      </c>
      <c r="D9569" s="31">
        <v>54.186521919999997</v>
      </c>
      <c r="E9569" s="31">
        <f t="shared" si="149"/>
        <v>108.37304383999999</v>
      </c>
    </row>
    <row r="9570" spans="1:5" x14ac:dyDescent="0.25">
      <c r="A9570" s="13" t="s">
        <v>14938</v>
      </c>
      <c r="B9570" s="13" t="s">
        <v>11036</v>
      </c>
      <c r="C9570" s="30">
        <v>1</v>
      </c>
      <c r="D9570" s="31">
        <v>6.8073519999999998</v>
      </c>
      <c r="E9570" s="31">
        <f t="shared" si="149"/>
        <v>6.8073519999999998</v>
      </c>
    </row>
    <row r="9571" spans="1:5" x14ac:dyDescent="0.25">
      <c r="A9571" s="13" t="s">
        <v>14939</v>
      </c>
      <c r="B9571" s="13" t="s">
        <v>12748</v>
      </c>
      <c r="C9571" s="30">
        <v>1</v>
      </c>
      <c r="D9571" s="31">
        <v>18.788291520000001</v>
      </c>
      <c r="E9571" s="31">
        <f t="shared" si="149"/>
        <v>18.788291520000001</v>
      </c>
    </row>
    <row r="9572" spans="1:5" x14ac:dyDescent="0.25">
      <c r="A9572" s="13" t="s">
        <v>14940</v>
      </c>
      <c r="B9572" s="13" t="s">
        <v>14941</v>
      </c>
      <c r="C9572" s="30">
        <v>1</v>
      </c>
      <c r="D9572" s="31">
        <v>37.848877119999997</v>
      </c>
      <c r="E9572" s="31">
        <f t="shared" si="149"/>
        <v>37.848877119999997</v>
      </c>
    </row>
    <row r="9573" spans="1:5" x14ac:dyDescent="0.25">
      <c r="A9573" s="13" t="s">
        <v>14942</v>
      </c>
      <c r="B9573" s="13" t="s">
        <v>10777</v>
      </c>
      <c r="C9573" s="30">
        <v>1</v>
      </c>
      <c r="D9573" s="31">
        <v>10.61946912</v>
      </c>
      <c r="E9573" s="31">
        <f t="shared" si="149"/>
        <v>10.61946912</v>
      </c>
    </row>
    <row r="9574" spans="1:5" x14ac:dyDescent="0.25">
      <c r="A9574" s="13" t="s">
        <v>14943</v>
      </c>
      <c r="B9574" s="13" t="s">
        <v>3393</v>
      </c>
      <c r="C9574" s="30">
        <v>1</v>
      </c>
      <c r="D9574" s="31">
        <v>32.402995520000005</v>
      </c>
      <c r="E9574" s="31">
        <f t="shared" si="149"/>
        <v>32.402995520000005</v>
      </c>
    </row>
    <row r="9575" spans="1:5" x14ac:dyDescent="0.25">
      <c r="A9575" s="13" t="s">
        <v>14944</v>
      </c>
      <c r="B9575" s="13" t="s">
        <v>5445</v>
      </c>
      <c r="C9575" s="30">
        <v>1</v>
      </c>
      <c r="D9575" s="31">
        <v>54.186521919999997</v>
      </c>
      <c r="E9575" s="31">
        <f t="shared" si="149"/>
        <v>54.186521919999997</v>
      </c>
    </row>
    <row r="9576" spans="1:5" x14ac:dyDescent="0.25">
      <c r="A9576" s="13" t="s">
        <v>14945</v>
      </c>
      <c r="B9576" s="13" t="s">
        <v>6693</v>
      </c>
      <c r="C9576" s="30">
        <v>1</v>
      </c>
      <c r="D9576" s="31">
        <v>51.463581120000001</v>
      </c>
      <c r="E9576" s="31">
        <f t="shared" si="149"/>
        <v>51.463581120000001</v>
      </c>
    </row>
    <row r="9577" spans="1:5" x14ac:dyDescent="0.25">
      <c r="A9577" s="13" t="s">
        <v>14946</v>
      </c>
      <c r="B9577" s="13" t="s">
        <v>14947</v>
      </c>
      <c r="C9577" s="30">
        <v>1</v>
      </c>
      <c r="D9577" s="31">
        <v>26.957113920000005</v>
      </c>
      <c r="E9577" s="31">
        <f t="shared" si="149"/>
        <v>26.957113920000005</v>
      </c>
    </row>
    <row r="9578" spans="1:5" x14ac:dyDescent="0.25">
      <c r="A9578" s="13" t="s">
        <v>14948</v>
      </c>
      <c r="B9578" s="13" t="s">
        <v>2517</v>
      </c>
      <c r="C9578" s="30">
        <v>2</v>
      </c>
      <c r="D9578" s="31">
        <v>54.186521919999997</v>
      </c>
      <c r="E9578" s="31">
        <f t="shared" si="149"/>
        <v>108.37304383999999</v>
      </c>
    </row>
    <row r="9579" spans="1:5" x14ac:dyDescent="0.25">
      <c r="A9579" s="13" t="s">
        <v>14949</v>
      </c>
      <c r="B9579" s="13" t="s">
        <v>10060</v>
      </c>
      <c r="C9579" s="30">
        <v>1</v>
      </c>
      <c r="D9579" s="31">
        <v>7.8965283199999998</v>
      </c>
      <c r="E9579" s="31">
        <f t="shared" si="149"/>
        <v>7.8965283199999998</v>
      </c>
    </row>
    <row r="9580" spans="1:5" x14ac:dyDescent="0.25">
      <c r="A9580" s="13" t="s">
        <v>14950</v>
      </c>
      <c r="B9580" s="13" t="s">
        <v>14951</v>
      </c>
      <c r="C9580" s="30">
        <v>1</v>
      </c>
      <c r="D9580" s="31">
        <v>35.125936320000001</v>
      </c>
      <c r="E9580" s="31">
        <f t="shared" si="149"/>
        <v>35.125936320000001</v>
      </c>
    </row>
    <row r="9581" spans="1:5" x14ac:dyDescent="0.25">
      <c r="A9581" s="13" t="s">
        <v>14952</v>
      </c>
      <c r="B9581" s="13" t="s">
        <v>4253</v>
      </c>
      <c r="C9581" s="30">
        <v>1</v>
      </c>
      <c r="D9581" s="31">
        <v>20.422055999999998</v>
      </c>
      <c r="E9581" s="31">
        <f t="shared" si="149"/>
        <v>20.422055999999998</v>
      </c>
    </row>
    <row r="9582" spans="1:5" x14ac:dyDescent="0.25">
      <c r="A9582" s="13" t="s">
        <v>14953</v>
      </c>
      <c r="B9582" s="13" t="s">
        <v>1345</v>
      </c>
      <c r="C9582" s="30">
        <v>3</v>
      </c>
      <c r="D9582" s="31">
        <v>18.788291520000001</v>
      </c>
      <c r="E9582" s="31">
        <f t="shared" si="149"/>
        <v>56.364874560000004</v>
      </c>
    </row>
    <row r="9583" spans="1:5" x14ac:dyDescent="0.25">
      <c r="A9583" s="13" t="s">
        <v>14954</v>
      </c>
      <c r="B9583" s="13" t="s">
        <v>270</v>
      </c>
      <c r="C9583" s="30">
        <v>4</v>
      </c>
      <c r="D9583" s="31">
        <v>9.5302927999999998</v>
      </c>
      <c r="E9583" s="31">
        <f t="shared" si="149"/>
        <v>38.121171199999999</v>
      </c>
    </row>
    <row r="9584" spans="1:5" x14ac:dyDescent="0.25">
      <c r="A9584" s="13" t="s">
        <v>14955</v>
      </c>
      <c r="B9584" s="13" t="s">
        <v>14956</v>
      </c>
      <c r="C9584" s="30">
        <v>1</v>
      </c>
      <c r="D9584" s="31">
        <v>135.87474591999998</v>
      </c>
      <c r="E9584" s="31">
        <f t="shared" si="149"/>
        <v>135.87474591999998</v>
      </c>
    </row>
    <row r="9585" spans="1:5" x14ac:dyDescent="0.25">
      <c r="A9585" s="13" t="s">
        <v>14957</v>
      </c>
      <c r="B9585" s="13" t="s">
        <v>1820</v>
      </c>
      <c r="C9585" s="30">
        <v>1</v>
      </c>
      <c r="D9585" s="31">
        <v>51.463581120000001</v>
      </c>
      <c r="E9585" s="31">
        <f t="shared" si="149"/>
        <v>51.463581120000001</v>
      </c>
    </row>
    <row r="9586" spans="1:5" x14ac:dyDescent="0.25">
      <c r="A9586" s="13" t="s">
        <v>14958</v>
      </c>
      <c r="B9586" s="13" t="s">
        <v>14959</v>
      </c>
      <c r="C9586" s="30">
        <v>1</v>
      </c>
      <c r="D9586" s="31">
        <v>51.463581120000001</v>
      </c>
      <c r="E9586" s="31">
        <f t="shared" si="149"/>
        <v>51.463581120000001</v>
      </c>
    </row>
    <row r="9587" spans="1:5" x14ac:dyDescent="0.25">
      <c r="A9587" s="13" t="s">
        <v>14960</v>
      </c>
      <c r="B9587" s="13" t="s">
        <v>14961</v>
      </c>
      <c r="C9587" s="30">
        <v>1</v>
      </c>
      <c r="D9587" s="31">
        <v>54.186521919999997</v>
      </c>
      <c r="E9587" s="31">
        <f t="shared" si="149"/>
        <v>54.186521919999997</v>
      </c>
    </row>
    <row r="9588" spans="1:5" x14ac:dyDescent="0.25">
      <c r="A9588" s="13" t="s">
        <v>14962</v>
      </c>
      <c r="B9588" s="13" t="s">
        <v>10019</v>
      </c>
      <c r="C9588" s="30">
        <v>5</v>
      </c>
      <c r="D9588" s="31">
        <v>26.957113920000005</v>
      </c>
      <c r="E9588" s="31">
        <f t="shared" si="149"/>
        <v>134.78556960000003</v>
      </c>
    </row>
    <row r="9589" spans="1:5" x14ac:dyDescent="0.25">
      <c r="A9589" s="13" t="s">
        <v>14963</v>
      </c>
      <c r="B9589" s="13" t="s">
        <v>3845</v>
      </c>
      <c r="C9589" s="30">
        <v>1</v>
      </c>
      <c r="D9589" s="31">
        <v>51.463581120000001</v>
      </c>
      <c r="E9589" s="31">
        <f t="shared" si="149"/>
        <v>51.463581120000001</v>
      </c>
    </row>
    <row r="9590" spans="1:5" x14ac:dyDescent="0.25">
      <c r="A9590" s="13" t="s">
        <v>14964</v>
      </c>
      <c r="B9590" s="13" t="s">
        <v>14965</v>
      </c>
      <c r="C9590" s="30">
        <v>1</v>
      </c>
      <c r="D9590" s="31">
        <v>7.8965283199999998</v>
      </c>
      <c r="E9590" s="31">
        <f t="shared" si="149"/>
        <v>7.8965283199999998</v>
      </c>
    </row>
    <row r="9591" spans="1:5" x14ac:dyDescent="0.25">
      <c r="A9591" s="13" t="s">
        <v>14966</v>
      </c>
      <c r="B9591" s="13" t="s">
        <v>366</v>
      </c>
      <c r="C9591" s="30">
        <v>1</v>
      </c>
      <c r="D9591" s="31">
        <v>40.571817920000001</v>
      </c>
      <c r="E9591" s="31">
        <f t="shared" si="149"/>
        <v>40.571817920000001</v>
      </c>
    </row>
    <row r="9592" spans="1:5" x14ac:dyDescent="0.25">
      <c r="A9592" s="13" t="s">
        <v>14967</v>
      </c>
      <c r="B9592" s="13" t="s">
        <v>12610</v>
      </c>
      <c r="C9592" s="30">
        <v>1</v>
      </c>
      <c r="D9592" s="31">
        <v>54.186521919999997</v>
      </c>
      <c r="E9592" s="31">
        <f t="shared" si="149"/>
        <v>54.186521919999997</v>
      </c>
    </row>
    <row r="9593" spans="1:5" x14ac:dyDescent="0.25">
      <c r="A9593" s="13" t="s">
        <v>14968</v>
      </c>
      <c r="B9593" s="13" t="s">
        <v>248</v>
      </c>
      <c r="C9593" s="30">
        <v>6</v>
      </c>
      <c r="D9593" s="31">
        <v>26.957113920000005</v>
      </c>
      <c r="E9593" s="31">
        <f t="shared" si="149"/>
        <v>161.74268352000001</v>
      </c>
    </row>
    <row r="9594" spans="1:5" x14ac:dyDescent="0.25">
      <c r="A9594" s="13" t="s">
        <v>14969</v>
      </c>
      <c r="B9594" s="13" t="s">
        <v>14342</v>
      </c>
      <c r="C9594" s="30">
        <v>1</v>
      </c>
      <c r="D9594" s="31">
        <v>51.463581120000001</v>
      </c>
      <c r="E9594" s="31">
        <f t="shared" si="149"/>
        <v>51.463581120000001</v>
      </c>
    </row>
    <row r="9595" spans="1:5" x14ac:dyDescent="0.25">
      <c r="A9595" s="13" t="s">
        <v>14970</v>
      </c>
      <c r="B9595" s="13" t="s">
        <v>4099</v>
      </c>
      <c r="C9595" s="30">
        <v>1</v>
      </c>
      <c r="D9595" s="31">
        <v>13.34240992</v>
      </c>
      <c r="E9595" s="31">
        <f t="shared" si="149"/>
        <v>13.34240992</v>
      </c>
    </row>
    <row r="9596" spans="1:5" x14ac:dyDescent="0.25">
      <c r="A9596" s="13" t="s">
        <v>14971</v>
      </c>
      <c r="B9596" s="13" t="s">
        <v>14972</v>
      </c>
      <c r="C9596" s="30">
        <v>1</v>
      </c>
      <c r="D9596" s="31">
        <v>40.571817920000001</v>
      </c>
      <c r="E9596" s="31">
        <f t="shared" si="149"/>
        <v>40.571817920000001</v>
      </c>
    </row>
    <row r="9597" spans="1:5" x14ac:dyDescent="0.25">
      <c r="A9597" s="13" t="s">
        <v>14973</v>
      </c>
      <c r="B9597" s="13" t="s">
        <v>14974</v>
      </c>
      <c r="C9597" s="30">
        <v>1</v>
      </c>
      <c r="D9597" s="31">
        <v>46.017699520000001</v>
      </c>
      <c r="E9597" s="31">
        <f t="shared" si="149"/>
        <v>46.017699520000001</v>
      </c>
    </row>
    <row r="9598" spans="1:5" x14ac:dyDescent="0.25">
      <c r="A9598" s="13" t="s">
        <v>14975</v>
      </c>
      <c r="B9598" s="13" t="s">
        <v>2827</v>
      </c>
      <c r="C9598" s="30">
        <v>1</v>
      </c>
      <c r="D9598" s="31">
        <v>24.234173120000001</v>
      </c>
      <c r="E9598" s="31">
        <f t="shared" si="149"/>
        <v>24.234173120000001</v>
      </c>
    </row>
    <row r="9599" spans="1:5" x14ac:dyDescent="0.25">
      <c r="A9599" s="13" t="s">
        <v>14976</v>
      </c>
      <c r="B9599" s="13" t="s">
        <v>14977</v>
      </c>
      <c r="C9599" s="30">
        <v>1</v>
      </c>
      <c r="D9599" s="31">
        <v>20.422055999999998</v>
      </c>
      <c r="E9599" s="31">
        <f t="shared" si="149"/>
        <v>20.422055999999998</v>
      </c>
    </row>
    <row r="9600" spans="1:5" x14ac:dyDescent="0.25">
      <c r="A9600" s="13" t="s">
        <v>14978</v>
      </c>
      <c r="B9600" s="13" t="s">
        <v>13092</v>
      </c>
      <c r="C9600" s="30">
        <v>1</v>
      </c>
      <c r="D9600" s="31">
        <v>54.186521919999997</v>
      </c>
      <c r="E9600" s="31">
        <f t="shared" si="149"/>
        <v>54.186521919999997</v>
      </c>
    </row>
    <row r="9601" spans="1:5" x14ac:dyDescent="0.25">
      <c r="A9601" s="13" t="s">
        <v>14979</v>
      </c>
      <c r="B9601" s="13" t="s">
        <v>4038</v>
      </c>
      <c r="C9601" s="30">
        <v>1</v>
      </c>
      <c r="D9601" s="31">
        <v>26.957113920000005</v>
      </c>
      <c r="E9601" s="31">
        <f t="shared" si="149"/>
        <v>26.957113920000005</v>
      </c>
    </row>
    <row r="9602" spans="1:5" x14ac:dyDescent="0.25">
      <c r="A9602" s="13" t="s">
        <v>14980</v>
      </c>
      <c r="B9602" s="13" t="s">
        <v>14981</v>
      </c>
      <c r="C9602" s="30">
        <v>1</v>
      </c>
      <c r="D9602" s="31">
        <v>100.47651551999999</v>
      </c>
      <c r="E9602" s="31">
        <f t="shared" si="149"/>
        <v>100.47651551999999</v>
      </c>
    </row>
    <row r="9603" spans="1:5" x14ac:dyDescent="0.25">
      <c r="A9603" s="13" t="s">
        <v>14982</v>
      </c>
      <c r="B9603" s="13" t="s">
        <v>3292</v>
      </c>
      <c r="C9603" s="30">
        <v>1</v>
      </c>
      <c r="D9603" s="31">
        <v>78.692989119999993</v>
      </c>
      <c r="E9603" s="31">
        <f t="shared" si="149"/>
        <v>78.692989119999993</v>
      </c>
    </row>
    <row r="9604" spans="1:5" x14ac:dyDescent="0.25">
      <c r="A9604" s="13" t="s">
        <v>14983</v>
      </c>
      <c r="B9604" s="13" t="s">
        <v>8910</v>
      </c>
      <c r="C9604" s="30">
        <v>2</v>
      </c>
      <c r="D9604" s="31">
        <v>18.788291520000001</v>
      </c>
      <c r="E9604" s="31">
        <f t="shared" si="149"/>
        <v>37.576583040000003</v>
      </c>
    </row>
    <row r="9605" spans="1:5" x14ac:dyDescent="0.25">
      <c r="A9605" s="13" t="s">
        <v>14984</v>
      </c>
      <c r="B9605" s="13" t="s">
        <v>14985</v>
      </c>
      <c r="C9605" s="30">
        <v>1</v>
      </c>
      <c r="D9605" s="31">
        <v>78.692989119999993</v>
      </c>
      <c r="E9605" s="31">
        <f t="shared" si="149"/>
        <v>78.692989119999993</v>
      </c>
    </row>
    <row r="9606" spans="1:5" x14ac:dyDescent="0.25">
      <c r="A9606" s="13" t="s">
        <v>14986</v>
      </c>
      <c r="B9606" s="13" t="s">
        <v>1931</v>
      </c>
      <c r="C9606" s="30">
        <v>1</v>
      </c>
      <c r="D9606" s="31">
        <v>78.692989119999993</v>
      </c>
      <c r="E9606" s="31">
        <f t="shared" si="149"/>
        <v>78.692989119999993</v>
      </c>
    </row>
    <row r="9607" spans="1:5" x14ac:dyDescent="0.25">
      <c r="A9607" s="13" t="s">
        <v>14987</v>
      </c>
      <c r="B9607" s="13" t="s">
        <v>122</v>
      </c>
      <c r="C9607" s="30">
        <v>1</v>
      </c>
      <c r="D9607" s="31">
        <v>5.1735875199999999</v>
      </c>
      <c r="E9607" s="31">
        <f t="shared" si="149"/>
        <v>5.1735875199999999</v>
      </c>
    </row>
    <row r="9608" spans="1:5" x14ac:dyDescent="0.25">
      <c r="A9608" s="13" t="s">
        <v>14988</v>
      </c>
      <c r="B9608" s="13" t="s">
        <v>1818</v>
      </c>
      <c r="C9608" s="30">
        <v>7</v>
      </c>
      <c r="D9608" s="31">
        <v>54.186521919999997</v>
      </c>
      <c r="E9608" s="31">
        <f t="shared" ref="E9608:E9671" si="150">D9608*C9608</f>
        <v>379.30565343999996</v>
      </c>
    </row>
    <row r="9609" spans="1:5" x14ac:dyDescent="0.25">
      <c r="A9609" s="13" t="s">
        <v>14989</v>
      </c>
      <c r="B9609" s="13" t="s">
        <v>1816</v>
      </c>
      <c r="C9609" s="30">
        <v>1</v>
      </c>
      <c r="D9609" s="31">
        <v>32.402995520000005</v>
      </c>
      <c r="E9609" s="31">
        <f t="shared" si="150"/>
        <v>32.402995520000005</v>
      </c>
    </row>
    <row r="9610" spans="1:5" x14ac:dyDescent="0.25">
      <c r="A9610" s="13" t="s">
        <v>14990</v>
      </c>
      <c r="B9610" s="13" t="s">
        <v>13807</v>
      </c>
      <c r="C9610" s="30">
        <v>29</v>
      </c>
      <c r="D9610" s="31">
        <v>21.511232319999998</v>
      </c>
      <c r="E9610" s="31">
        <f t="shared" si="150"/>
        <v>623.82573727999988</v>
      </c>
    </row>
    <row r="9611" spans="1:5" x14ac:dyDescent="0.25">
      <c r="A9611" s="13" t="s">
        <v>14991</v>
      </c>
      <c r="B9611" s="13" t="s">
        <v>14992</v>
      </c>
      <c r="C9611" s="30">
        <v>1</v>
      </c>
      <c r="D9611" s="31">
        <v>35.125936320000001</v>
      </c>
      <c r="E9611" s="31">
        <f t="shared" si="150"/>
        <v>35.125936320000001</v>
      </c>
    </row>
    <row r="9612" spans="1:5" x14ac:dyDescent="0.25">
      <c r="A9612" s="13" t="s">
        <v>14993</v>
      </c>
      <c r="B9612" s="13" t="s">
        <v>14994</v>
      </c>
      <c r="C9612" s="30">
        <v>1</v>
      </c>
      <c r="D9612" s="31">
        <v>40.571817920000001</v>
      </c>
      <c r="E9612" s="31">
        <f t="shared" si="150"/>
        <v>40.571817920000001</v>
      </c>
    </row>
    <row r="9613" spans="1:5" x14ac:dyDescent="0.25">
      <c r="A9613" s="13" t="s">
        <v>14995</v>
      </c>
      <c r="B9613" s="13" t="s">
        <v>14996</v>
      </c>
      <c r="C9613" s="30">
        <v>1</v>
      </c>
      <c r="D9613" s="31">
        <v>78.692989119999993</v>
      </c>
      <c r="E9613" s="31">
        <f t="shared" si="150"/>
        <v>78.692989119999993</v>
      </c>
    </row>
    <row r="9614" spans="1:5" x14ac:dyDescent="0.25">
      <c r="A9614" s="13" t="s">
        <v>14997</v>
      </c>
      <c r="B9614" s="13" t="s">
        <v>13780</v>
      </c>
      <c r="C9614" s="30">
        <v>2</v>
      </c>
      <c r="D9614" s="31">
        <v>54.186521919999997</v>
      </c>
      <c r="E9614" s="31">
        <f t="shared" si="150"/>
        <v>108.37304383999999</v>
      </c>
    </row>
    <row r="9615" spans="1:5" x14ac:dyDescent="0.25">
      <c r="A9615" s="13" t="s">
        <v>14998</v>
      </c>
      <c r="B9615" s="13" t="s">
        <v>1735</v>
      </c>
      <c r="C9615" s="30">
        <v>3</v>
      </c>
      <c r="D9615" s="31">
        <v>37.848877119999997</v>
      </c>
      <c r="E9615" s="31">
        <f t="shared" si="150"/>
        <v>113.54663135999999</v>
      </c>
    </row>
    <row r="9616" spans="1:5" x14ac:dyDescent="0.25">
      <c r="A9616" s="13" t="s">
        <v>14999</v>
      </c>
      <c r="B9616" s="13" t="s">
        <v>834</v>
      </c>
      <c r="C9616" s="30">
        <v>1</v>
      </c>
      <c r="D9616" s="31">
        <v>13.34240992</v>
      </c>
      <c r="E9616" s="31">
        <f t="shared" si="150"/>
        <v>13.34240992</v>
      </c>
    </row>
    <row r="9617" spans="1:5" x14ac:dyDescent="0.25">
      <c r="A9617" s="13" t="s">
        <v>15000</v>
      </c>
      <c r="B9617" s="13" t="s">
        <v>7990</v>
      </c>
      <c r="C9617" s="30">
        <v>1</v>
      </c>
      <c r="D9617" s="31">
        <v>40.571817920000001</v>
      </c>
      <c r="E9617" s="31">
        <f t="shared" si="150"/>
        <v>40.571817920000001</v>
      </c>
    </row>
    <row r="9618" spans="1:5" x14ac:dyDescent="0.25">
      <c r="A9618" s="13" t="s">
        <v>15001</v>
      </c>
      <c r="B9618" s="13" t="s">
        <v>11988</v>
      </c>
      <c r="C9618" s="30">
        <v>2</v>
      </c>
      <c r="D9618" s="31">
        <v>51.463581120000001</v>
      </c>
      <c r="E9618" s="31">
        <f t="shared" si="150"/>
        <v>102.92716224</v>
      </c>
    </row>
    <row r="9619" spans="1:5" x14ac:dyDescent="0.25">
      <c r="A9619" s="13" t="s">
        <v>15002</v>
      </c>
      <c r="B9619" s="13" t="s">
        <v>8484</v>
      </c>
      <c r="C9619" s="30">
        <v>1</v>
      </c>
      <c r="D9619" s="31">
        <v>7.8965283199999998</v>
      </c>
      <c r="E9619" s="31">
        <f t="shared" si="150"/>
        <v>7.8965283199999998</v>
      </c>
    </row>
    <row r="9620" spans="1:5" x14ac:dyDescent="0.25">
      <c r="A9620" s="13" t="s">
        <v>15003</v>
      </c>
      <c r="B9620" s="13" t="s">
        <v>13092</v>
      </c>
      <c r="C9620" s="30">
        <v>3</v>
      </c>
      <c r="D9620" s="31">
        <v>40.571817920000001</v>
      </c>
      <c r="E9620" s="31">
        <f t="shared" si="150"/>
        <v>121.71545376</v>
      </c>
    </row>
    <row r="9621" spans="1:5" x14ac:dyDescent="0.25">
      <c r="A9621" s="13" t="s">
        <v>15004</v>
      </c>
      <c r="B9621" s="13" t="s">
        <v>4719</v>
      </c>
      <c r="C9621" s="30">
        <v>2</v>
      </c>
      <c r="D9621" s="31">
        <v>48.740640319999997</v>
      </c>
      <c r="E9621" s="31">
        <f t="shared" si="150"/>
        <v>97.481280639999994</v>
      </c>
    </row>
    <row r="9622" spans="1:5" x14ac:dyDescent="0.25">
      <c r="A9622" s="13" t="s">
        <v>15005</v>
      </c>
      <c r="B9622" s="13" t="s">
        <v>15006</v>
      </c>
      <c r="C9622" s="30">
        <v>1</v>
      </c>
      <c r="D9622" s="31">
        <v>46.017699520000001</v>
      </c>
      <c r="E9622" s="31">
        <f t="shared" si="150"/>
        <v>46.017699520000001</v>
      </c>
    </row>
    <row r="9623" spans="1:5" x14ac:dyDescent="0.25">
      <c r="A9623" s="13" t="s">
        <v>15007</v>
      </c>
      <c r="B9623" s="13" t="s">
        <v>15008</v>
      </c>
      <c r="C9623" s="30">
        <v>1</v>
      </c>
      <c r="D9623" s="31">
        <v>54.186521919999997</v>
      </c>
      <c r="E9623" s="31">
        <f t="shared" si="150"/>
        <v>54.186521919999997</v>
      </c>
    </row>
    <row r="9624" spans="1:5" x14ac:dyDescent="0.25">
      <c r="A9624" s="13" t="s">
        <v>15009</v>
      </c>
      <c r="B9624" s="13" t="s">
        <v>15010</v>
      </c>
      <c r="C9624" s="30">
        <v>1</v>
      </c>
      <c r="D9624" s="31">
        <v>54.186521919999997</v>
      </c>
      <c r="E9624" s="31">
        <f t="shared" si="150"/>
        <v>54.186521919999997</v>
      </c>
    </row>
    <row r="9625" spans="1:5" x14ac:dyDescent="0.25">
      <c r="A9625" s="13" t="s">
        <v>15011</v>
      </c>
      <c r="B9625" s="13" t="s">
        <v>15012</v>
      </c>
      <c r="C9625" s="30">
        <v>1</v>
      </c>
      <c r="D9625" s="31">
        <v>26.957113920000005</v>
      </c>
      <c r="E9625" s="31">
        <f t="shared" si="150"/>
        <v>26.957113920000005</v>
      </c>
    </row>
    <row r="9626" spans="1:5" x14ac:dyDescent="0.25">
      <c r="A9626" s="13" t="s">
        <v>15013</v>
      </c>
      <c r="B9626" s="13" t="s">
        <v>801</v>
      </c>
      <c r="C9626" s="30">
        <v>1</v>
      </c>
      <c r="D9626" s="31">
        <v>54.186521919999997</v>
      </c>
      <c r="E9626" s="31">
        <f t="shared" si="150"/>
        <v>54.186521919999997</v>
      </c>
    </row>
    <row r="9627" spans="1:5" x14ac:dyDescent="0.25">
      <c r="A9627" s="13" t="s">
        <v>15014</v>
      </c>
      <c r="B9627" s="13" t="s">
        <v>15015</v>
      </c>
      <c r="C9627" s="30">
        <v>1</v>
      </c>
      <c r="D9627" s="31">
        <v>32.402995520000005</v>
      </c>
      <c r="E9627" s="31">
        <f t="shared" si="150"/>
        <v>32.402995520000005</v>
      </c>
    </row>
    <row r="9628" spans="1:5" x14ac:dyDescent="0.25">
      <c r="A9628" s="13" t="s">
        <v>15016</v>
      </c>
      <c r="B9628" s="13" t="s">
        <v>372</v>
      </c>
      <c r="C9628" s="30">
        <v>59</v>
      </c>
      <c r="D9628" s="31">
        <v>100.47651551999999</v>
      </c>
      <c r="E9628" s="31">
        <f t="shared" si="150"/>
        <v>5928.1144156799992</v>
      </c>
    </row>
    <row r="9629" spans="1:5" x14ac:dyDescent="0.25">
      <c r="A9629" s="13" t="s">
        <v>15017</v>
      </c>
      <c r="B9629" s="13" t="s">
        <v>5228</v>
      </c>
      <c r="C9629" s="30">
        <v>1</v>
      </c>
      <c r="D9629" s="31">
        <v>18.788291520000001</v>
      </c>
      <c r="E9629" s="31">
        <f t="shared" si="150"/>
        <v>18.788291520000001</v>
      </c>
    </row>
    <row r="9630" spans="1:5" x14ac:dyDescent="0.25">
      <c r="A9630" s="13" t="s">
        <v>15018</v>
      </c>
      <c r="B9630" s="13" t="s">
        <v>15019</v>
      </c>
      <c r="C9630" s="30">
        <v>2</v>
      </c>
      <c r="D9630" s="31">
        <v>78.692989119999993</v>
      </c>
      <c r="E9630" s="31">
        <f t="shared" si="150"/>
        <v>157.38597823999999</v>
      </c>
    </row>
    <row r="9631" spans="1:5" x14ac:dyDescent="0.25">
      <c r="A9631" s="13" t="s">
        <v>15020</v>
      </c>
      <c r="B9631" s="13" t="s">
        <v>610</v>
      </c>
      <c r="C9631" s="30">
        <v>2</v>
      </c>
      <c r="D9631" s="31">
        <v>24.234173120000001</v>
      </c>
      <c r="E9631" s="31">
        <f t="shared" si="150"/>
        <v>48.468346240000002</v>
      </c>
    </row>
    <row r="9632" spans="1:5" x14ac:dyDescent="0.25">
      <c r="A9632" s="13" t="s">
        <v>15021</v>
      </c>
      <c r="B9632" s="13" t="s">
        <v>2536</v>
      </c>
      <c r="C9632" s="30">
        <v>2</v>
      </c>
      <c r="D9632" s="31">
        <v>32.402995520000005</v>
      </c>
      <c r="E9632" s="31">
        <f t="shared" si="150"/>
        <v>64.805991040000009</v>
      </c>
    </row>
    <row r="9633" spans="1:5" x14ac:dyDescent="0.25">
      <c r="A9633" s="13" t="s">
        <v>15022</v>
      </c>
      <c r="B9633" s="13" t="s">
        <v>15023</v>
      </c>
      <c r="C9633" s="30">
        <v>1</v>
      </c>
      <c r="D9633" s="31">
        <v>35.125936320000001</v>
      </c>
      <c r="E9633" s="31">
        <f t="shared" si="150"/>
        <v>35.125936320000001</v>
      </c>
    </row>
    <row r="9634" spans="1:5" x14ac:dyDescent="0.25">
      <c r="A9634" s="13" t="s">
        <v>15024</v>
      </c>
      <c r="B9634" s="13" t="s">
        <v>996</v>
      </c>
      <c r="C9634" s="30">
        <v>2</v>
      </c>
      <c r="D9634" s="31">
        <v>37.848877119999997</v>
      </c>
      <c r="E9634" s="31">
        <f t="shared" si="150"/>
        <v>75.697754239999995</v>
      </c>
    </row>
    <row r="9635" spans="1:5" x14ac:dyDescent="0.25">
      <c r="A9635" s="13" t="s">
        <v>15025</v>
      </c>
      <c r="B9635" s="13" t="s">
        <v>15026</v>
      </c>
      <c r="C9635" s="30">
        <v>1</v>
      </c>
      <c r="D9635" s="31">
        <v>12.2532336</v>
      </c>
      <c r="E9635" s="31">
        <f t="shared" si="150"/>
        <v>12.2532336</v>
      </c>
    </row>
    <row r="9636" spans="1:5" x14ac:dyDescent="0.25">
      <c r="A9636" s="13" t="s">
        <v>15027</v>
      </c>
      <c r="B9636" s="13" t="s">
        <v>12419</v>
      </c>
      <c r="C9636" s="30">
        <v>2</v>
      </c>
      <c r="D9636" s="31">
        <v>46.017699520000001</v>
      </c>
      <c r="E9636" s="31">
        <f t="shared" si="150"/>
        <v>92.035399040000001</v>
      </c>
    </row>
    <row r="9637" spans="1:5" x14ac:dyDescent="0.25">
      <c r="A9637" s="13" t="s">
        <v>15028</v>
      </c>
      <c r="B9637" s="13" t="s">
        <v>15029</v>
      </c>
      <c r="C9637" s="30">
        <v>1</v>
      </c>
      <c r="D9637" s="31">
        <v>54.186521919999997</v>
      </c>
      <c r="E9637" s="31">
        <f t="shared" si="150"/>
        <v>54.186521919999997</v>
      </c>
    </row>
    <row r="9638" spans="1:5" x14ac:dyDescent="0.25">
      <c r="A9638" s="13" t="s">
        <v>15030</v>
      </c>
      <c r="B9638" s="13" t="s">
        <v>15031</v>
      </c>
      <c r="C9638" s="30">
        <v>1</v>
      </c>
      <c r="D9638" s="31">
        <v>18.788291520000001</v>
      </c>
      <c r="E9638" s="31">
        <f t="shared" si="150"/>
        <v>18.788291520000001</v>
      </c>
    </row>
    <row r="9639" spans="1:5" x14ac:dyDescent="0.25">
      <c r="A9639" s="13" t="s">
        <v>15032</v>
      </c>
      <c r="B9639" s="13" t="s">
        <v>15033</v>
      </c>
      <c r="C9639" s="30">
        <v>1</v>
      </c>
      <c r="D9639" s="31">
        <v>54.186521919999997</v>
      </c>
      <c r="E9639" s="31">
        <f t="shared" si="150"/>
        <v>54.186521919999997</v>
      </c>
    </row>
    <row r="9640" spans="1:5" x14ac:dyDescent="0.25">
      <c r="A9640" s="13" t="s">
        <v>15034</v>
      </c>
      <c r="B9640" s="13" t="s">
        <v>6260</v>
      </c>
      <c r="C9640" s="30">
        <v>2</v>
      </c>
      <c r="D9640" s="31">
        <v>26.957113920000005</v>
      </c>
      <c r="E9640" s="31">
        <f t="shared" si="150"/>
        <v>53.914227840000009</v>
      </c>
    </row>
    <row r="9641" spans="1:5" x14ac:dyDescent="0.25">
      <c r="A9641" s="13" t="s">
        <v>15035</v>
      </c>
      <c r="B9641" s="13" t="s">
        <v>15036</v>
      </c>
      <c r="C9641" s="30">
        <v>1</v>
      </c>
      <c r="D9641" s="31">
        <v>9.5302927999999998</v>
      </c>
      <c r="E9641" s="31">
        <f t="shared" si="150"/>
        <v>9.5302927999999998</v>
      </c>
    </row>
    <row r="9642" spans="1:5" x14ac:dyDescent="0.25">
      <c r="A9642" s="13" t="s">
        <v>15037</v>
      </c>
      <c r="B9642" s="13" t="s">
        <v>15038</v>
      </c>
      <c r="C9642" s="30">
        <v>1</v>
      </c>
      <c r="D9642" s="31">
        <v>9.5302927999999998</v>
      </c>
      <c r="E9642" s="31">
        <f t="shared" si="150"/>
        <v>9.5302927999999998</v>
      </c>
    </row>
    <row r="9643" spans="1:5" x14ac:dyDescent="0.25">
      <c r="A9643" s="13" t="s">
        <v>15039</v>
      </c>
      <c r="B9643" s="13" t="s">
        <v>15040</v>
      </c>
      <c r="C9643" s="30">
        <v>1</v>
      </c>
      <c r="D9643" s="31">
        <v>26.957113920000005</v>
      </c>
      <c r="E9643" s="31">
        <f t="shared" si="150"/>
        <v>26.957113920000005</v>
      </c>
    </row>
    <row r="9644" spans="1:5" x14ac:dyDescent="0.25">
      <c r="A9644" s="13" t="s">
        <v>15041</v>
      </c>
      <c r="B9644" s="13" t="s">
        <v>1659</v>
      </c>
      <c r="C9644" s="30">
        <v>1</v>
      </c>
      <c r="D9644" s="31">
        <v>40.571817920000001</v>
      </c>
      <c r="E9644" s="31">
        <f t="shared" si="150"/>
        <v>40.571817920000001</v>
      </c>
    </row>
    <row r="9645" spans="1:5" x14ac:dyDescent="0.25">
      <c r="A9645" s="13" t="s">
        <v>15042</v>
      </c>
      <c r="B9645" s="13" t="s">
        <v>1745</v>
      </c>
      <c r="C9645" s="30">
        <v>1</v>
      </c>
      <c r="D9645" s="31">
        <v>78.692989119999993</v>
      </c>
      <c r="E9645" s="31">
        <f t="shared" si="150"/>
        <v>78.692989119999993</v>
      </c>
    </row>
    <row r="9646" spans="1:5" x14ac:dyDescent="0.25">
      <c r="A9646" s="13" t="s">
        <v>15043</v>
      </c>
      <c r="B9646" s="13" t="s">
        <v>6218</v>
      </c>
      <c r="C9646" s="30">
        <v>9</v>
      </c>
      <c r="D9646" s="31">
        <v>26.957113920000005</v>
      </c>
      <c r="E9646" s="31">
        <f t="shared" si="150"/>
        <v>242.61402528000005</v>
      </c>
    </row>
    <row r="9647" spans="1:5" x14ac:dyDescent="0.25">
      <c r="A9647" s="13" t="s">
        <v>15044</v>
      </c>
      <c r="B9647" s="13" t="s">
        <v>15045</v>
      </c>
      <c r="C9647" s="30">
        <v>1</v>
      </c>
      <c r="D9647" s="31">
        <v>32.402995520000005</v>
      </c>
      <c r="E9647" s="31">
        <f t="shared" si="150"/>
        <v>32.402995520000005</v>
      </c>
    </row>
    <row r="9648" spans="1:5" x14ac:dyDescent="0.25">
      <c r="A9648" s="13" t="s">
        <v>15046</v>
      </c>
      <c r="B9648" s="13" t="s">
        <v>724</v>
      </c>
      <c r="C9648" s="30">
        <v>2</v>
      </c>
      <c r="D9648" s="31">
        <v>26.957113920000005</v>
      </c>
      <c r="E9648" s="31">
        <f t="shared" si="150"/>
        <v>53.914227840000009</v>
      </c>
    </row>
    <row r="9649" spans="1:5" x14ac:dyDescent="0.25">
      <c r="A9649" s="13" t="s">
        <v>15047</v>
      </c>
      <c r="B9649" s="13" t="s">
        <v>15048</v>
      </c>
      <c r="C9649" s="30">
        <v>1</v>
      </c>
      <c r="D9649" s="31">
        <v>10.61946912</v>
      </c>
      <c r="E9649" s="31">
        <f t="shared" si="150"/>
        <v>10.61946912</v>
      </c>
    </row>
    <row r="9650" spans="1:5" x14ac:dyDescent="0.25">
      <c r="A9650" s="13" t="s">
        <v>15049</v>
      </c>
      <c r="B9650" s="13" t="s">
        <v>15050</v>
      </c>
      <c r="C9650" s="30">
        <v>1</v>
      </c>
      <c r="D9650" s="31">
        <v>40.571817920000001</v>
      </c>
      <c r="E9650" s="31">
        <f t="shared" si="150"/>
        <v>40.571817920000001</v>
      </c>
    </row>
    <row r="9651" spans="1:5" x14ac:dyDescent="0.25">
      <c r="A9651" s="13" t="s">
        <v>15051</v>
      </c>
      <c r="B9651" s="13" t="s">
        <v>8057</v>
      </c>
      <c r="C9651" s="30">
        <v>2</v>
      </c>
      <c r="D9651" s="31">
        <v>40.571817920000001</v>
      </c>
      <c r="E9651" s="31">
        <f t="shared" si="150"/>
        <v>81.143635840000002</v>
      </c>
    </row>
    <row r="9652" spans="1:5" x14ac:dyDescent="0.25">
      <c r="A9652" s="13" t="s">
        <v>15052</v>
      </c>
      <c r="B9652" s="13" t="s">
        <v>12019</v>
      </c>
      <c r="C9652" s="30">
        <v>2</v>
      </c>
      <c r="D9652" s="31">
        <v>10.61946912</v>
      </c>
      <c r="E9652" s="31">
        <f t="shared" si="150"/>
        <v>21.23893824</v>
      </c>
    </row>
    <row r="9653" spans="1:5" x14ac:dyDescent="0.25">
      <c r="A9653" s="13" t="s">
        <v>15053</v>
      </c>
      <c r="B9653" s="13" t="s">
        <v>4291</v>
      </c>
      <c r="C9653" s="30">
        <v>2</v>
      </c>
      <c r="D9653" s="31">
        <v>40.571817920000001</v>
      </c>
      <c r="E9653" s="31">
        <f t="shared" si="150"/>
        <v>81.143635840000002</v>
      </c>
    </row>
    <row r="9654" spans="1:5" x14ac:dyDescent="0.25">
      <c r="A9654" s="13" t="s">
        <v>15054</v>
      </c>
      <c r="B9654" s="13" t="s">
        <v>15055</v>
      </c>
      <c r="C9654" s="30">
        <v>1</v>
      </c>
      <c r="D9654" s="31">
        <v>37.848877119999997</v>
      </c>
      <c r="E9654" s="31">
        <f t="shared" si="150"/>
        <v>37.848877119999997</v>
      </c>
    </row>
    <row r="9655" spans="1:5" x14ac:dyDescent="0.25">
      <c r="A9655" s="13" t="s">
        <v>15056</v>
      </c>
      <c r="B9655" s="13" t="s">
        <v>320</v>
      </c>
      <c r="C9655" s="30">
        <v>16</v>
      </c>
      <c r="D9655" s="31">
        <v>26.957113920000005</v>
      </c>
      <c r="E9655" s="31">
        <f t="shared" si="150"/>
        <v>431.31382272000008</v>
      </c>
    </row>
    <row r="9656" spans="1:5" x14ac:dyDescent="0.25">
      <c r="A9656" s="13" t="s">
        <v>15057</v>
      </c>
      <c r="B9656" s="13" t="s">
        <v>15058</v>
      </c>
      <c r="C9656" s="30">
        <v>1</v>
      </c>
      <c r="D9656" s="31">
        <v>40.571817920000001</v>
      </c>
      <c r="E9656" s="31">
        <f t="shared" si="150"/>
        <v>40.571817920000001</v>
      </c>
    </row>
    <row r="9657" spans="1:5" x14ac:dyDescent="0.25">
      <c r="A9657" s="13" t="s">
        <v>15059</v>
      </c>
      <c r="B9657" s="13" t="s">
        <v>15060</v>
      </c>
      <c r="C9657" s="30">
        <v>1</v>
      </c>
      <c r="D9657" s="31">
        <v>100.47651551999999</v>
      </c>
      <c r="E9657" s="31">
        <f t="shared" si="150"/>
        <v>100.47651551999999</v>
      </c>
    </row>
    <row r="9658" spans="1:5" x14ac:dyDescent="0.25">
      <c r="A9658" s="13" t="s">
        <v>15061</v>
      </c>
      <c r="B9658" s="13" t="s">
        <v>15062</v>
      </c>
      <c r="C9658" s="30">
        <v>1</v>
      </c>
      <c r="D9658" s="31">
        <v>16.065350719999998</v>
      </c>
      <c r="E9658" s="31">
        <f t="shared" si="150"/>
        <v>16.065350719999998</v>
      </c>
    </row>
    <row r="9659" spans="1:5" x14ac:dyDescent="0.25">
      <c r="A9659" s="13" t="s">
        <v>15063</v>
      </c>
      <c r="B9659" s="13" t="s">
        <v>3664</v>
      </c>
      <c r="C9659" s="30">
        <v>2</v>
      </c>
      <c r="D9659" s="31">
        <v>9.5302927999999998</v>
      </c>
      <c r="E9659" s="31">
        <f t="shared" si="150"/>
        <v>19.0605856</v>
      </c>
    </row>
    <row r="9660" spans="1:5" x14ac:dyDescent="0.25">
      <c r="A9660" s="13" t="s">
        <v>15064</v>
      </c>
      <c r="B9660" s="13" t="s">
        <v>6684</v>
      </c>
      <c r="C9660" s="30">
        <v>5</v>
      </c>
      <c r="D9660" s="31">
        <v>35.125936320000001</v>
      </c>
      <c r="E9660" s="31">
        <f t="shared" si="150"/>
        <v>175.6296816</v>
      </c>
    </row>
    <row r="9661" spans="1:5" x14ac:dyDescent="0.25">
      <c r="A9661" s="13" t="s">
        <v>15065</v>
      </c>
      <c r="B9661" s="13" t="s">
        <v>1521</v>
      </c>
      <c r="C9661" s="30">
        <v>1</v>
      </c>
      <c r="D9661" s="31">
        <v>51.463581120000001</v>
      </c>
      <c r="E9661" s="31">
        <f t="shared" si="150"/>
        <v>51.463581120000001</v>
      </c>
    </row>
    <row r="9662" spans="1:5" x14ac:dyDescent="0.25">
      <c r="A9662" s="13" t="s">
        <v>15066</v>
      </c>
      <c r="B9662" s="13" t="s">
        <v>15067</v>
      </c>
      <c r="C9662" s="30">
        <v>1</v>
      </c>
      <c r="D9662" s="31">
        <v>43.294758719999997</v>
      </c>
      <c r="E9662" s="31">
        <f t="shared" si="150"/>
        <v>43.294758719999997</v>
      </c>
    </row>
    <row r="9663" spans="1:5" x14ac:dyDescent="0.25">
      <c r="A9663" s="13" t="s">
        <v>15068</v>
      </c>
      <c r="B9663" s="13" t="s">
        <v>15069</v>
      </c>
      <c r="C9663" s="30">
        <v>1</v>
      </c>
      <c r="D9663" s="31">
        <v>37.848877119999997</v>
      </c>
      <c r="E9663" s="31">
        <f t="shared" si="150"/>
        <v>37.848877119999997</v>
      </c>
    </row>
    <row r="9664" spans="1:5" x14ac:dyDescent="0.25">
      <c r="A9664" s="13" t="s">
        <v>15070</v>
      </c>
      <c r="B9664" s="13" t="s">
        <v>15071</v>
      </c>
      <c r="C9664" s="30">
        <v>1</v>
      </c>
      <c r="D9664" s="31">
        <v>40.571817920000001</v>
      </c>
      <c r="E9664" s="31">
        <f t="shared" si="150"/>
        <v>40.571817920000001</v>
      </c>
    </row>
    <row r="9665" spans="1:5" x14ac:dyDescent="0.25">
      <c r="A9665" s="13" t="s">
        <v>15072</v>
      </c>
      <c r="B9665" s="13" t="s">
        <v>6617</v>
      </c>
      <c r="C9665" s="30">
        <v>1</v>
      </c>
      <c r="D9665" s="31">
        <v>43.294758719999997</v>
      </c>
      <c r="E9665" s="31">
        <f t="shared" si="150"/>
        <v>43.294758719999997</v>
      </c>
    </row>
    <row r="9666" spans="1:5" x14ac:dyDescent="0.25">
      <c r="A9666" s="13" t="s">
        <v>15073</v>
      </c>
      <c r="B9666" s="13" t="s">
        <v>3380</v>
      </c>
      <c r="C9666" s="30">
        <v>1</v>
      </c>
      <c r="D9666" s="31">
        <v>54.186521919999997</v>
      </c>
      <c r="E9666" s="31">
        <f t="shared" si="150"/>
        <v>54.186521919999997</v>
      </c>
    </row>
    <row r="9667" spans="1:5" x14ac:dyDescent="0.25">
      <c r="A9667" s="13" t="s">
        <v>15074</v>
      </c>
      <c r="B9667" s="13" t="s">
        <v>552</v>
      </c>
      <c r="C9667" s="30">
        <v>1</v>
      </c>
      <c r="D9667" s="31">
        <v>40.571817920000001</v>
      </c>
      <c r="E9667" s="31">
        <f t="shared" si="150"/>
        <v>40.571817920000001</v>
      </c>
    </row>
    <row r="9668" spans="1:5" x14ac:dyDescent="0.25">
      <c r="A9668" s="13" t="s">
        <v>15075</v>
      </c>
      <c r="B9668" s="13" t="s">
        <v>2882</v>
      </c>
      <c r="C9668" s="30">
        <v>7</v>
      </c>
      <c r="D9668" s="31">
        <v>32.402995520000005</v>
      </c>
      <c r="E9668" s="31">
        <f t="shared" si="150"/>
        <v>226.82096864000005</v>
      </c>
    </row>
    <row r="9669" spans="1:5" x14ac:dyDescent="0.25">
      <c r="A9669" s="13" t="s">
        <v>15076</v>
      </c>
      <c r="B9669" s="13" t="s">
        <v>14830</v>
      </c>
      <c r="C9669" s="30">
        <v>1</v>
      </c>
      <c r="D9669" s="31">
        <v>26.957113920000005</v>
      </c>
      <c r="E9669" s="31">
        <f t="shared" si="150"/>
        <v>26.957113920000005</v>
      </c>
    </row>
    <row r="9670" spans="1:5" x14ac:dyDescent="0.25">
      <c r="A9670" s="13" t="s">
        <v>15077</v>
      </c>
      <c r="B9670" s="13" t="s">
        <v>9433</v>
      </c>
      <c r="C9670" s="30">
        <v>1</v>
      </c>
      <c r="D9670" s="31">
        <v>26.957113920000005</v>
      </c>
      <c r="E9670" s="31">
        <f t="shared" si="150"/>
        <v>26.957113920000005</v>
      </c>
    </row>
    <row r="9671" spans="1:5" x14ac:dyDescent="0.25">
      <c r="A9671" s="13" t="s">
        <v>15078</v>
      </c>
      <c r="B9671" s="13" t="s">
        <v>491</v>
      </c>
      <c r="C9671" s="30">
        <v>1</v>
      </c>
      <c r="D9671" s="31">
        <v>78.692989119999993</v>
      </c>
      <c r="E9671" s="31">
        <f t="shared" si="150"/>
        <v>78.692989119999993</v>
      </c>
    </row>
    <row r="9672" spans="1:5" x14ac:dyDescent="0.25">
      <c r="A9672" s="13" t="s">
        <v>15079</v>
      </c>
      <c r="B9672" s="13" t="s">
        <v>3296</v>
      </c>
      <c r="C9672" s="30">
        <v>2</v>
      </c>
      <c r="D9672" s="31">
        <v>51.463581120000001</v>
      </c>
      <c r="E9672" s="31">
        <f t="shared" ref="E9672:E9735" si="151">D9672*C9672</f>
        <v>102.92716224</v>
      </c>
    </row>
    <row r="9673" spans="1:5" x14ac:dyDescent="0.25">
      <c r="A9673" s="13" t="s">
        <v>15080</v>
      </c>
      <c r="B9673" s="13" t="s">
        <v>13094</v>
      </c>
      <c r="C9673" s="30">
        <v>1</v>
      </c>
      <c r="D9673" s="31">
        <v>21.511232319999998</v>
      </c>
      <c r="E9673" s="31">
        <f t="shared" si="151"/>
        <v>21.511232319999998</v>
      </c>
    </row>
    <row r="9674" spans="1:5" x14ac:dyDescent="0.25">
      <c r="A9674" s="13" t="s">
        <v>15081</v>
      </c>
      <c r="B9674" s="13" t="s">
        <v>15082</v>
      </c>
      <c r="C9674" s="30">
        <v>1</v>
      </c>
      <c r="D9674" s="31">
        <v>18.788291520000001</v>
      </c>
      <c r="E9674" s="31">
        <f t="shared" si="151"/>
        <v>18.788291520000001</v>
      </c>
    </row>
    <row r="9675" spans="1:5" x14ac:dyDescent="0.25">
      <c r="A9675" s="13" t="s">
        <v>15083</v>
      </c>
      <c r="B9675" s="13" t="s">
        <v>11966</v>
      </c>
      <c r="C9675" s="30">
        <v>2</v>
      </c>
      <c r="D9675" s="31">
        <v>26.957113920000005</v>
      </c>
      <c r="E9675" s="31">
        <f t="shared" si="151"/>
        <v>53.914227840000009</v>
      </c>
    </row>
    <row r="9676" spans="1:5" x14ac:dyDescent="0.25">
      <c r="A9676" s="13" t="s">
        <v>15084</v>
      </c>
      <c r="B9676" s="13" t="s">
        <v>15085</v>
      </c>
      <c r="C9676" s="30">
        <v>2</v>
      </c>
      <c r="D9676" s="31">
        <v>40.571817920000001</v>
      </c>
      <c r="E9676" s="31">
        <f t="shared" si="151"/>
        <v>81.143635840000002</v>
      </c>
    </row>
    <row r="9677" spans="1:5" x14ac:dyDescent="0.25">
      <c r="A9677" s="13" t="s">
        <v>15086</v>
      </c>
      <c r="B9677" s="13" t="s">
        <v>5386</v>
      </c>
      <c r="C9677" s="30">
        <v>2</v>
      </c>
      <c r="D9677" s="31">
        <v>14.9761744</v>
      </c>
      <c r="E9677" s="31">
        <f t="shared" si="151"/>
        <v>29.952348799999999</v>
      </c>
    </row>
    <row r="9678" spans="1:5" x14ac:dyDescent="0.25">
      <c r="A9678" s="13" t="s">
        <v>15087</v>
      </c>
      <c r="B9678" s="13" t="s">
        <v>15088</v>
      </c>
      <c r="C9678" s="30">
        <v>1</v>
      </c>
      <c r="D9678" s="31">
        <v>73.24710752</v>
      </c>
      <c r="E9678" s="31">
        <f t="shared" si="151"/>
        <v>73.24710752</v>
      </c>
    </row>
    <row r="9679" spans="1:5" x14ac:dyDescent="0.25">
      <c r="A9679" s="13" t="s">
        <v>15089</v>
      </c>
      <c r="B9679" s="13" t="s">
        <v>10392</v>
      </c>
      <c r="C9679" s="30">
        <v>2</v>
      </c>
      <c r="D9679" s="31">
        <v>54.186521919999997</v>
      </c>
      <c r="E9679" s="31">
        <f t="shared" si="151"/>
        <v>108.37304383999999</v>
      </c>
    </row>
    <row r="9680" spans="1:5" x14ac:dyDescent="0.25">
      <c r="A9680" s="13" t="s">
        <v>15090</v>
      </c>
      <c r="B9680" s="13" t="s">
        <v>15091</v>
      </c>
      <c r="C9680" s="30">
        <v>1</v>
      </c>
      <c r="D9680" s="31">
        <v>54.186521919999997</v>
      </c>
      <c r="E9680" s="31">
        <f t="shared" si="151"/>
        <v>54.186521919999997</v>
      </c>
    </row>
    <row r="9681" spans="1:5" x14ac:dyDescent="0.25">
      <c r="A9681" s="13" t="s">
        <v>15092</v>
      </c>
      <c r="B9681" s="13" t="s">
        <v>5601</v>
      </c>
      <c r="C9681" s="30">
        <v>5</v>
      </c>
      <c r="D9681" s="31">
        <v>35.125936320000001</v>
      </c>
      <c r="E9681" s="31">
        <f t="shared" si="151"/>
        <v>175.6296816</v>
      </c>
    </row>
    <row r="9682" spans="1:5" x14ac:dyDescent="0.25">
      <c r="A9682" s="13" t="s">
        <v>15093</v>
      </c>
      <c r="B9682" s="13" t="s">
        <v>7972</v>
      </c>
      <c r="C9682" s="30">
        <v>2</v>
      </c>
      <c r="D9682" s="31">
        <v>40.571817920000001</v>
      </c>
      <c r="E9682" s="31">
        <f t="shared" si="151"/>
        <v>81.143635840000002</v>
      </c>
    </row>
    <row r="9683" spans="1:5" x14ac:dyDescent="0.25">
      <c r="A9683" s="13" t="s">
        <v>15094</v>
      </c>
      <c r="B9683" s="13" t="s">
        <v>15095</v>
      </c>
      <c r="C9683" s="30">
        <v>2</v>
      </c>
      <c r="D9683" s="31">
        <v>10.61946912</v>
      </c>
      <c r="E9683" s="31">
        <f t="shared" si="151"/>
        <v>21.23893824</v>
      </c>
    </row>
    <row r="9684" spans="1:5" x14ac:dyDescent="0.25">
      <c r="A9684" s="13" t="s">
        <v>15096</v>
      </c>
      <c r="B9684" s="13" t="s">
        <v>7689</v>
      </c>
      <c r="C9684" s="30">
        <v>1</v>
      </c>
      <c r="D9684" s="31">
        <v>78.692989119999993</v>
      </c>
      <c r="E9684" s="31">
        <f t="shared" si="151"/>
        <v>78.692989119999993</v>
      </c>
    </row>
    <row r="9685" spans="1:5" x14ac:dyDescent="0.25">
      <c r="A9685" s="13" t="s">
        <v>15097</v>
      </c>
      <c r="B9685" s="13" t="s">
        <v>5906</v>
      </c>
      <c r="C9685" s="30">
        <v>1</v>
      </c>
      <c r="D9685" s="31">
        <v>9.5302927999999998</v>
      </c>
      <c r="E9685" s="31">
        <f t="shared" si="151"/>
        <v>9.5302927999999998</v>
      </c>
    </row>
    <row r="9686" spans="1:5" x14ac:dyDescent="0.25">
      <c r="A9686" s="13" t="s">
        <v>15098</v>
      </c>
      <c r="B9686" s="13" t="s">
        <v>15099</v>
      </c>
      <c r="C9686" s="30">
        <v>1</v>
      </c>
      <c r="D9686" s="31">
        <v>54.186521919999997</v>
      </c>
      <c r="E9686" s="31">
        <f t="shared" si="151"/>
        <v>54.186521919999997</v>
      </c>
    </row>
    <row r="9687" spans="1:5" x14ac:dyDescent="0.25">
      <c r="A9687" s="13" t="s">
        <v>15100</v>
      </c>
      <c r="B9687" s="13" t="s">
        <v>3845</v>
      </c>
      <c r="C9687" s="30">
        <v>1</v>
      </c>
      <c r="D9687" s="31">
        <v>51.463581120000001</v>
      </c>
      <c r="E9687" s="31">
        <f t="shared" si="151"/>
        <v>51.463581120000001</v>
      </c>
    </row>
    <row r="9688" spans="1:5" x14ac:dyDescent="0.25">
      <c r="A9688" s="13" t="s">
        <v>15101</v>
      </c>
      <c r="B9688" s="13" t="s">
        <v>15102</v>
      </c>
      <c r="C9688" s="30">
        <v>1</v>
      </c>
      <c r="D9688" s="31">
        <v>51.463581120000001</v>
      </c>
      <c r="E9688" s="31">
        <f t="shared" si="151"/>
        <v>51.463581120000001</v>
      </c>
    </row>
    <row r="9689" spans="1:5" x14ac:dyDescent="0.25">
      <c r="A9689" s="13" t="s">
        <v>15103</v>
      </c>
      <c r="B9689" s="13" t="s">
        <v>15104</v>
      </c>
      <c r="C9689" s="30">
        <v>1</v>
      </c>
      <c r="D9689" s="31">
        <v>54.186521919999997</v>
      </c>
      <c r="E9689" s="31">
        <f t="shared" si="151"/>
        <v>54.186521919999997</v>
      </c>
    </row>
    <row r="9690" spans="1:5" x14ac:dyDescent="0.25">
      <c r="A9690" s="13" t="s">
        <v>15105</v>
      </c>
      <c r="B9690" s="13" t="s">
        <v>15106</v>
      </c>
      <c r="C9690" s="30">
        <v>1</v>
      </c>
      <c r="D9690" s="31">
        <v>13.34240992</v>
      </c>
      <c r="E9690" s="31">
        <f t="shared" si="151"/>
        <v>13.34240992</v>
      </c>
    </row>
    <row r="9691" spans="1:5" x14ac:dyDescent="0.25">
      <c r="A9691" s="13" t="s">
        <v>15107</v>
      </c>
      <c r="B9691" s="13" t="s">
        <v>3955</v>
      </c>
      <c r="C9691" s="30">
        <v>4</v>
      </c>
      <c r="D9691" s="31">
        <v>54.186521919999997</v>
      </c>
      <c r="E9691" s="31">
        <f t="shared" si="151"/>
        <v>216.74608767999999</v>
      </c>
    </row>
    <row r="9692" spans="1:5" x14ac:dyDescent="0.25">
      <c r="A9692" s="13" t="s">
        <v>15108</v>
      </c>
      <c r="B9692" s="13" t="s">
        <v>15109</v>
      </c>
      <c r="C9692" s="30">
        <v>3</v>
      </c>
      <c r="D9692" s="31">
        <v>100.47651551999999</v>
      </c>
      <c r="E9692" s="31">
        <f t="shared" si="151"/>
        <v>301.42954655999995</v>
      </c>
    </row>
    <row r="9693" spans="1:5" x14ac:dyDescent="0.25">
      <c r="A9693" s="13" t="s">
        <v>15110</v>
      </c>
      <c r="B9693" s="13" t="s">
        <v>15111</v>
      </c>
      <c r="C9693" s="30">
        <v>2</v>
      </c>
      <c r="D9693" s="31">
        <v>32.402995520000005</v>
      </c>
      <c r="E9693" s="31">
        <f t="shared" si="151"/>
        <v>64.805991040000009</v>
      </c>
    </row>
    <row r="9694" spans="1:5" x14ac:dyDescent="0.25">
      <c r="A9694" s="13" t="s">
        <v>15112</v>
      </c>
      <c r="B9694" s="13" t="s">
        <v>15113</v>
      </c>
      <c r="C9694" s="30">
        <v>1</v>
      </c>
      <c r="D9694" s="31">
        <v>78.692989119999993</v>
      </c>
      <c r="E9694" s="31">
        <f t="shared" si="151"/>
        <v>78.692989119999993</v>
      </c>
    </row>
    <row r="9695" spans="1:5" x14ac:dyDescent="0.25">
      <c r="A9695" s="13" t="s">
        <v>15114</v>
      </c>
      <c r="B9695" s="13" t="s">
        <v>4812</v>
      </c>
      <c r="C9695" s="30">
        <v>7</v>
      </c>
      <c r="D9695" s="31">
        <v>51.463581120000001</v>
      </c>
      <c r="E9695" s="31">
        <f t="shared" si="151"/>
        <v>360.24506783999999</v>
      </c>
    </row>
    <row r="9696" spans="1:5" x14ac:dyDescent="0.25">
      <c r="A9696" s="13" t="s">
        <v>15115</v>
      </c>
      <c r="B9696" s="13" t="s">
        <v>15116</v>
      </c>
      <c r="C9696" s="30">
        <v>1</v>
      </c>
      <c r="D9696" s="31">
        <v>51.463581120000001</v>
      </c>
      <c r="E9696" s="31">
        <f t="shared" si="151"/>
        <v>51.463581120000001</v>
      </c>
    </row>
    <row r="9697" spans="1:5" x14ac:dyDescent="0.25">
      <c r="A9697" s="13" t="s">
        <v>15117</v>
      </c>
      <c r="B9697" s="13" t="s">
        <v>15118</v>
      </c>
      <c r="C9697" s="30">
        <v>1</v>
      </c>
      <c r="D9697" s="31">
        <v>78.692989119999993</v>
      </c>
      <c r="E9697" s="31">
        <f t="shared" si="151"/>
        <v>78.692989119999993</v>
      </c>
    </row>
    <row r="9698" spans="1:5" x14ac:dyDescent="0.25">
      <c r="A9698" s="13" t="s">
        <v>15119</v>
      </c>
      <c r="B9698" s="13" t="s">
        <v>15120</v>
      </c>
      <c r="C9698" s="30">
        <v>1</v>
      </c>
      <c r="D9698" s="31">
        <v>16.065350719999998</v>
      </c>
      <c r="E9698" s="31">
        <f t="shared" si="151"/>
        <v>16.065350719999998</v>
      </c>
    </row>
    <row r="9699" spans="1:5" x14ac:dyDescent="0.25">
      <c r="A9699" s="13" t="s">
        <v>15121</v>
      </c>
      <c r="B9699" s="13" t="s">
        <v>152</v>
      </c>
      <c r="C9699" s="30">
        <v>2</v>
      </c>
      <c r="D9699" s="31">
        <v>10.61946912</v>
      </c>
      <c r="E9699" s="31">
        <f t="shared" si="151"/>
        <v>21.23893824</v>
      </c>
    </row>
    <row r="9700" spans="1:5" x14ac:dyDescent="0.25">
      <c r="A9700" s="13" t="s">
        <v>15122</v>
      </c>
      <c r="B9700" s="13" t="s">
        <v>8115</v>
      </c>
      <c r="C9700" s="30">
        <v>1</v>
      </c>
      <c r="D9700" s="31">
        <v>54.186521919999997</v>
      </c>
      <c r="E9700" s="31">
        <f t="shared" si="151"/>
        <v>54.186521919999997</v>
      </c>
    </row>
    <row r="9701" spans="1:5" x14ac:dyDescent="0.25">
      <c r="A9701" s="13" t="s">
        <v>15123</v>
      </c>
      <c r="B9701" s="13" t="s">
        <v>14807</v>
      </c>
      <c r="C9701" s="30">
        <v>1</v>
      </c>
      <c r="D9701" s="31">
        <v>12.2532336</v>
      </c>
      <c r="E9701" s="31">
        <f t="shared" si="151"/>
        <v>12.2532336</v>
      </c>
    </row>
    <row r="9702" spans="1:5" x14ac:dyDescent="0.25">
      <c r="A9702" s="13" t="s">
        <v>15124</v>
      </c>
      <c r="B9702" s="13" t="s">
        <v>15125</v>
      </c>
      <c r="C9702" s="30">
        <v>1</v>
      </c>
      <c r="D9702" s="31">
        <v>40.571817920000001</v>
      </c>
      <c r="E9702" s="31">
        <f t="shared" si="151"/>
        <v>40.571817920000001</v>
      </c>
    </row>
    <row r="9703" spans="1:5" x14ac:dyDescent="0.25">
      <c r="A9703" s="13" t="s">
        <v>15126</v>
      </c>
      <c r="B9703" s="13" t="s">
        <v>15127</v>
      </c>
      <c r="C9703" s="30">
        <v>1</v>
      </c>
      <c r="D9703" s="31">
        <v>40.571817920000001</v>
      </c>
      <c r="E9703" s="31">
        <f t="shared" si="151"/>
        <v>40.571817920000001</v>
      </c>
    </row>
    <row r="9704" spans="1:5" x14ac:dyDescent="0.25">
      <c r="A9704" s="13" t="s">
        <v>15128</v>
      </c>
      <c r="B9704" s="13" t="s">
        <v>992</v>
      </c>
      <c r="C9704" s="30">
        <v>5</v>
      </c>
      <c r="D9704" s="31">
        <v>51.463581120000001</v>
      </c>
      <c r="E9704" s="31">
        <f t="shared" si="151"/>
        <v>257.31790560000002</v>
      </c>
    </row>
    <row r="9705" spans="1:5" x14ac:dyDescent="0.25">
      <c r="A9705" s="13" t="s">
        <v>15129</v>
      </c>
      <c r="B9705" s="13" t="s">
        <v>421</v>
      </c>
      <c r="C9705" s="30">
        <v>1</v>
      </c>
      <c r="D9705" s="31">
        <v>10.61946912</v>
      </c>
      <c r="E9705" s="31">
        <f t="shared" si="151"/>
        <v>10.61946912</v>
      </c>
    </row>
    <row r="9706" spans="1:5" x14ac:dyDescent="0.25">
      <c r="A9706" s="13" t="s">
        <v>15130</v>
      </c>
      <c r="B9706" s="13" t="s">
        <v>7980</v>
      </c>
      <c r="C9706" s="30">
        <v>1</v>
      </c>
      <c r="D9706" s="31">
        <v>46.017699520000001</v>
      </c>
      <c r="E9706" s="31">
        <f t="shared" si="151"/>
        <v>46.017699520000001</v>
      </c>
    </row>
    <row r="9707" spans="1:5" x14ac:dyDescent="0.25">
      <c r="A9707" s="13" t="s">
        <v>15131</v>
      </c>
      <c r="B9707" s="13" t="s">
        <v>2756</v>
      </c>
      <c r="C9707" s="30">
        <v>1</v>
      </c>
      <c r="D9707" s="31">
        <v>13.34240992</v>
      </c>
      <c r="E9707" s="31">
        <f t="shared" si="151"/>
        <v>13.34240992</v>
      </c>
    </row>
    <row r="9708" spans="1:5" x14ac:dyDescent="0.25">
      <c r="A9708" s="13" t="s">
        <v>15132</v>
      </c>
      <c r="B9708" s="13" t="s">
        <v>264</v>
      </c>
      <c r="C9708" s="30">
        <v>1</v>
      </c>
      <c r="D9708" s="31">
        <v>6.8073519999999998</v>
      </c>
      <c r="E9708" s="31">
        <f t="shared" si="151"/>
        <v>6.8073519999999998</v>
      </c>
    </row>
    <row r="9709" spans="1:5" x14ac:dyDescent="0.25">
      <c r="A9709" s="13" t="s">
        <v>15133</v>
      </c>
      <c r="B9709" s="13" t="s">
        <v>15109</v>
      </c>
      <c r="C9709" s="30">
        <v>2</v>
      </c>
      <c r="D9709" s="31">
        <v>100.47651551999999</v>
      </c>
      <c r="E9709" s="31">
        <f t="shared" si="151"/>
        <v>200.95303103999998</v>
      </c>
    </row>
    <row r="9710" spans="1:5" x14ac:dyDescent="0.25">
      <c r="A9710" s="13" t="s">
        <v>15134</v>
      </c>
      <c r="B9710" s="13" t="s">
        <v>7123</v>
      </c>
      <c r="C9710" s="30">
        <v>1</v>
      </c>
      <c r="D9710" s="31">
        <v>54.186521919999997</v>
      </c>
      <c r="E9710" s="31">
        <f t="shared" si="151"/>
        <v>54.186521919999997</v>
      </c>
    </row>
    <row r="9711" spans="1:5" x14ac:dyDescent="0.25">
      <c r="A9711" s="13" t="s">
        <v>15135</v>
      </c>
      <c r="B9711" s="13" t="s">
        <v>6403</v>
      </c>
      <c r="C9711" s="30">
        <v>5</v>
      </c>
      <c r="D9711" s="31">
        <v>48.740640319999997</v>
      </c>
      <c r="E9711" s="31">
        <f t="shared" si="151"/>
        <v>243.7032016</v>
      </c>
    </row>
    <row r="9712" spans="1:5" x14ac:dyDescent="0.25">
      <c r="A9712" s="13" t="s">
        <v>15136</v>
      </c>
      <c r="B9712" s="13" t="s">
        <v>15137</v>
      </c>
      <c r="C9712" s="30">
        <v>1</v>
      </c>
      <c r="D9712" s="31">
        <v>9.5302927999999998</v>
      </c>
      <c r="E9712" s="31">
        <f t="shared" si="151"/>
        <v>9.5302927999999998</v>
      </c>
    </row>
    <row r="9713" spans="1:5" x14ac:dyDescent="0.25">
      <c r="A9713" s="13" t="s">
        <v>15138</v>
      </c>
      <c r="B9713" s="13" t="s">
        <v>6472</v>
      </c>
      <c r="C9713" s="30">
        <v>2</v>
      </c>
      <c r="D9713" s="31">
        <v>26.957113920000005</v>
      </c>
      <c r="E9713" s="31">
        <f t="shared" si="151"/>
        <v>53.914227840000009</v>
      </c>
    </row>
    <row r="9714" spans="1:5" x14ac:dyDescent="0.25">
      <c r="A9714" s="13" t="s">
        <v>15139</v>
      </c>
      <c r="B9714" s="13" t="s">
        <v>15140</v>
      </c>
      <c r="C9714" s="30">
        <v>1</v>
      </c>
      <c r="D9714" s="31">
        <v>100.47651551999999</v>
      </c>
      <c r="E9714" s="31">
        <f t="shared" si="151"/>
        <v>100.47651551999999</v>
      </c>
    </row>
    <row r="9715" spans="1:5" x14ac:dyDescent="0.25">
      <c r="A9715" s="13" t="s">
        <v>15141</v>
      </c>
      <c r="B9715" s="13" t="s">
        <v>15142</v>
      </c>
      <c r="C9715" s="30">
        <v>1</v>
      </c>
      <c r="D9715" s="31">
        <v>100.47651551999999</v>
      </c>
      <c r="E9715" s="31">
        <f t="shared" si="151"/>
        <v>100.47651551999999</v>
      </c>
    </row>
    <row r="9716" spans="1:5" x14ac:dyDescent="0.25">
      <c r="A9716" s="13" t="s">
        <v>15143</v>
      </c>
      <c r="B9716" s="13" t="s">
        <v>981</v>
      </c>
      <c r="C9716" s="30">
        <v>1</v>
      </c>
      <c r="D9716" s="31">
        <v>54.186521919999997</v>
      </c>
      <c r="E9716" s="31">
        <f t="shared" si="151"/>
        <v>54.186521919999997</v>
      </c>
    </row>
    <row r="9717" spans="1:5" x14ac:dyDescent="0.25">
      <c r="A9717" s="13" t="s">
        <v>15144</v>
      </c>
      <c r="B9717" s="13" t="s">
        <v>2913</v>
      </c>
      <c r="C9717" s="30">
        <v>2</v>
      </c>
      <c r="D9717" s="31">
        <v>12.2532336</v>
      </c>
      <c r="E9717" s="31">
        <f t="shared" si="151"/>
        <v>24.506467199999999</v>
      </c>
    </row>
    <row r="9718" spans="1:5" x14ac:dyDescent="0.25">
      <c r="A9718" s="13" t="s">
        <v>15145</v>
      </c>
      <c r="B9718" s="13" t="s">
        <v>8309</v>
      </c>
      <c r="C9718" s="30">
        <v>1</v>
      </c>
      <c r="D9718" s="31">
        <v>54.186521919999997</v>
      </c>
      <c r="E9718" s="31">
        <f t="shared" si="151"/>
        <v>54.186521919999997</v>
      </c>
    </row>
    <row r="9719" spans="1:5" x14ac:dyDescent="0.25">
      <c r="A9719" s="13" t="s">
        <v>15146</v>
      </c>
      <c r="B9719" s="13" t="s">
        <v>15147</v>
      </c>
      <c r="C9719" s="30">
        <v>1</v>
      </c>
      <c r="D9719" s="31">
        <v>26.957113920000005</v>
      </c>
      <c r="E9719" s="31">
        <f t="shared" si="151"/>
        <v>26.957113920000005</v>
      </c>
    </row>
    <row r="9720" spans="1:5" x14ac:dyDescent="0.25">
      <c r="A9720" s="13" t="s">
        <v>15148</v>
      </c>
      <c r="B9720" s="13" t="s">
        <v>3522</v>
      </c>
      <c r="C9720" s="30">
        <v>2</v>
      </c>
      <c r="D9720" s="31">
        <v>9.5302927999999998</v>
      </c>
      <c r="E9720" s="31">
        <f t="shared" si="151"/>
        <v>19.0605856</v>
      </c>
    </row>
    <row r="9721" spans="1:5" x14ac:dyDescent="0.25">
      <c r="A9721" s="13" t="s">
        <v>15149</v>
      </c>
      <c r="B9721" s="13" t="s">
        <v>15150</v>
      </c>
      <c r="C9721" s="30">
        <v>1</v>
      </c>
      <c r="D9721" s="31">
        <v>40.571817920000001</v>
      </c>
      <c r="E9721" s="31">
        <f t="shared" si="151"/>
        <v>40.571817920000001</v>
      </c>
    </row>
    <row r="9722" spans="1:5" x14ac:dyDescent="0.25">
      <c r="A9722" s="13" t="s">
        <v>15151</v>
      </c>
      <c r="B9722" s="13" t="s">
        <v>15152</v>
      </c>
      <c r="C9722" s="30">
        <v>1</v>
      </c>
      <c r="D9722" s="31">
        <v>51.463581120000001</v>
      </c>
      <c r="E9722" s="31">
        <f t="shared" si="151"/>
        <v>51.463581120000001</v>
      </c>
    </row>
    <row r="9723" spans="1:5" x14ac:dyDescent="0.25">
      <c r="A9723" s="13" t="s">
        <v>15153</v>
      </c>
      <c r="B9723" s="13" t="s">
        <v>4788</v>
      </c>
      <c r="C9723" s="30">
        <v>1</v>
      </c>
      <c r="D9723" s="31">
        <v>32.402995520000005</v>
      </c>
      <c r="E9723" s="31">
        <f t="shared" si="151"/>
        <v>32.402995520000005</v>
      </c>
    </row>
    <row r="9724" spans="1:5" x14ac:dyDescent="0.25">
      <c r="A9724" s="13" t="s">
        <v>15154</v>
      </c>
      <c r="B9724" s="13" t="s">
        <v>15155</v>
      </c>
      <c r="C9724" s="30">
        <v>1</v>
      </c>
      <c r="D9724" s="31">
        <v>7.8965283199999998</v>
      </c>
      <c r="E9724" s="31">
        <f t="shared" si="151"/>
        <v>7.8965283199999998</v>
      </c>
    </row>
    <row r="9725" spans="1:5" x14ac:dyDescent="0.25">
      <c r="A9725" s="13" t="s">
        <v>15156</v>
      </c>
      <c r="B9725" s="13" t="s">
        <v>15157</v>
      </c>
      <c r="C9725" s="30">
        <v>1</v>
      </c>
      <c r="D9725" s="31">
        <v>13.34240992</v>
      </c>
      <c r="E9725" s="31">
        <f t="shared" si="151"/>
        <v>13.34240992</v>
      </c>
    </row>
    <row r="9726" spans="1:5" x14ac:dyDescent="0.25">
      <c r="A9726" s="13" t="s">
        <v>15158</v>
      </c>
      <c r="B9726" s="13" t="s">
        <v>15159</v>
      </c>
      <c r="C9726" s="30">
        <v>1</v>
      </c>
      <c r="D9726" s="31">
        <v>54.186521919999997</v>
      </c>
      <c r="E9726" s="31">
        <f t="shared" si="151"/>
        <v>54.186521919999997</v>
      </c>
    </row>
    <row r="9727" spans="1:5" x14ac:dyDescent="0.25">
      <c r="A9727" s="13" t="s">
        <v>15160</v>
      </c>
      <c r="B9727" s="13" t="s">
        <v>15161</v>
      </c>
      <c r="C9727" s="30">
        <v>1</v>
      </c>
      <c r="D9727" s="31">
        <v>54.186521919999997</v>
      </c>
      <c r="E9727" s="31">
        <f t="shared" si="151"/>
        <v>54.186521919999997</v>
      </c>
    </row>
    <row r="9728" spans="1:5" x14ac:dyDescent="0.25">
      <c r="A9728" s="13" t="s">
        <v>15162</v>
      </c>
      <c r="B9728" s="13" t="s">
        <v>14481</v>
      </c>
      <c r="C9728" s="30">
        <v>2</v>
      </c>
      <c r="D9728" s="31">
        <v>7.8965283199999998</v>
      </c>
      <c r="E9728" s="31">
        <f t="shared" si="151"/>
        <v>15.79305664</v>
      </c>
    </row>
    <row r="9729" spans="1:5" x14ac:dyDescent="0.25">
      <c r="A9729" s="13" t="s">
        <v>15163</v>
      </c>
      <c r="B9729" s="13" t="s">
        <v>15164</v>
      </c>
      <c r="C9729" s="30">
        <v>1</v>
      </c>
      <c r="D9729" s="31">
        <v>78.692989119999993</v>
      </c>
      <c r="E9729" s="31">
        <f t="shared" si="151"/>
        <v>78.692989119999993</v>
      </c>
    </row>
    <row r="9730" spans="1:5" x14ac:dyDescent="0.25">
      <c r="A9730" s="13" t="s">
        <v>15165</v>
      </c>
      <c r="B9730" s="13" t="s">
        <v>13324</v>
      </c>
      <c r="C9730" s="30">
        <v>1</v>
      </c>
      <c r="D9730" s="31">
        <v>35.125936320000001</v>
      </c>
      <c r="E9730" s="31">
        <f t="shared" si="151"/>
        <v>35.125936320000001</v>
      </c>
    </row>
    <row r="9731" spans="1:5" x14ac:dyDescent="0.25">
      <c r="A9731" s="13" t="s">
        <v>15166</v>
      </c>
      <c r="B9731" s="13" t="s">
        <v>8052</v>
      </c>
      <c r="C9731" s="30">
        <v>1</v>
      </c>
      <c r="D9731" s="31">
        <v>54.186521919999997</v>
      </c>
      <c r="E9731" s="31">
        <f t="shared" si="151"/>
        <v>54.186521919999997</v>
      </c>
    </row>
    <row r="9732" spans="1:5" x14ac:dyDescent="0.25">
      <c r="A9732" s="13" t="s">
        <v>15167</v>
      </c>
      <c r="B9732" s="13" t="s">
        <v>15168</v>
      </c>
      <c r="C9732" s="30">
        <v>1</v>
      </c>
      <c r="D9732" s="31">
        <v>10.61946912</v>
      </c>
      <c r="E9732" s="31">
        <f t="shared" si="151"/>
        <v>10.61946912</v>
      </c>
    </row>
    <row r="9733" spans="1:5" x14ac:dyDescent="0.25">
      <c r="A9733" s="13" t="s">
        <v>15169</v>
      </c>
      <c r="B9733" s="13" t="s">
        <v>15170</v>
      </c>
      <c r="C9733" s="30">
        <v>1</v>
      </c>
      <c r="D9733" s="31">
        <v>13.34240992</v>
      </c>
      <c r="E9733" s="31">
        <f t="shared" si="151"/>
        <v>13.34240992</v>
      </c>
    </row>
    <row r="9734" spans="1:5" x14ac:dyDescent="0.25">
      <c r="A9734" s="13" t="s">
        <v>15171</v>
      </c>
      <c r="B9734" s="13" t="s">
        <v>8019</v>
      </c>
      <c r="C9734" s="30">
        <v>1</v>
      </c>
      <c r="D9734" s="31">
        <v>54.186521919999997</v>
      </c>
      <c r="E9734" s="31">
        <f t="shared" si="151"/>
        <v>54.186521919999997</v>
      </c>
    </row>
    <row r="9735" spans="1:5" x14ac:dyDescent="0.25">
      <c r="A9735" s="13" t="s">
        <v>15172</v>
      </c>
      <c r="B9735" s="13" t="s">
        <v>15173</v>
      </c>
      <c r="C9735" s="30">
        <v>2</v>
      </c>
      <c r="D9735" s="31">
        <v>26.957113920000005</v>
      </c>
      <c r="E9735" s="31">
        <f t="shared" si="151"/>
        <v>53.914227840000009</v>
      </c>
    </row>
    <row r="9736" spans="1:5" x14ac:dyDescent="0.25">
      <c r="A9736" s="13" t="s">
        <v>15174</v>
      </c>
      <c r="B9736" s="13" t="s">
        <v>15175</v>
      </c>
      <c r="C9736" s="30">
        <v>1</v>
      </c>
      <c r="D9736" s="31">
        <v>37.848877119999997</v>
      </c>
      <c r="E9736" s="31">
        <f t="shared" ref="E9736:E9799" si="152">D9736*C9736</f>
        <v>37.848877119999997</v>
      </c>
    </row>
    <row r="9737" spans="1:5" x14ac:dyDescent="0.25">
      <c r="A9737" s="13" t="s">
        <v>15176</v>
      </c>
      <c r="B9737" s="13" t="s">
        <v>5109</v>
      </c>
      <c r="C9737" s="30">
        <v>1</v>
      </c>
      <c r="D9737" s="31">
        <v>40.571817920000001</v>
      </c>
      <c r="E9737" s="31">
        <f t="shared" si="152"/>
        <v>40.571817920000001</v>
      </c>
    </row>
    <row r="9738" spans="1:5" x14ac:dyDescent="0.25">
      <c r="A9738" s="13" t="s">
        <v>15177</v>
      </c>
      <c r="B9738" s="13" t="s">
        <v>11050</v>
      </c>
      <c r="C9738" s="30">
        <v>2</v>
      </c>
      <c r="D9738" s="31">
        <v>13.34240992</v>
      </c>
      <c r="E9738" s="31">
        <f t="shared" si="152"/>
        <v>26.684819839999999</v>
      </c>
    </row>
    <row r="9739" spans="1:5" x14ac:dyDescent="0.25">
      <c r="A9739" s="13" t="s">
        <v>15178</v>
      </c>
      <c r="B9739" s="13" t="s">
        <v>8997</v>
      </c>
      <c r="C9739" s="30">
        <v>2</v>
      </c>
      <c r="D9739" s="31">
        <v>18.788291520000001</v>
      </c>
      <c r="E9739" s="31">
        <f t="shared" si="152"/>
        <v>37.576583040000003</v>
      </c>
    </row>
    <row r="9740" spans="1:5" x14ac:dyDescent="0.25">
      <c r="A9740" s="13" t="s">
        <v>15179</v>
      </c>
      <c r="B9740" s="13" t="s">
        <v>2982</v>
      </c>
      <c r="C9740" s="30">
        <v>1</v>
      </c>
      <c r="D9740" s="31">
        <v>13.34240992</v>
      </c>
      <c r="E9740" s="31">
        <f t="shared" si="152"/>
        <v>13.34240992</v>
      </c>
    </row>
    <row r="9741" spans="1:5" x14ac:dyDescent="0.25">
      <c r="A9741" s="13" t="s">
        <v>15180</v>
      </c>
      <c r="B9741" s="13" t="s">
        <v>5529</v>
      </c>
      <c r="C9741" s="30">
        <v>2</v>
      </c>
      <c r="D9741" s="31">
        <v>37.848877119999997</v>
      </c>
      <c r="E9741" s="31">
        <f t="shared" si="152"/>
        <v>75.697754239999995</v>
      </c>
    </row>
    <row r="9742" spans="1:5" x14ac:dyDescent="0.25">
      <c r="A9742" s="13" t="s">
        <v>15181</v>
      </c>
      <c r="B9742" s="13" t="s">
        <v>15182</v>
      </c>
      <c r="C9742" s="30">
        <v>1</v>
      </c>
      <c r="D9742" s="31">
        <v>100.47651551999999</v>
      </c>
      <c r="E9742" s="31">
        <f t="shared" si="152"/>
        <v>100.47651551999999</v>
      </c>
    </row>
    <row r="9743" spans="1:5" x14ac:dyDescent="0.25">
      <c r="A9743" s="13" t="s">
        <v>15183</v>
      </c>
      <c r="B9743" s="13" t="s">
        <v>2251</v>
      </c>
      <c r="C9743" s="30">
        <v>3</v>
      </c>
      <c r="D9743" s="31">
        <v>6.8073519999999998</v>
      </c>
      <c r="E9743" s="31">
        <f t="shared" si="152"/>
        <v>20.422055999999998</v>
      </c>
    </row>
    <row r="9744" spans="1:5" x14ac:dyDescent="0.25">
      <c r="A9744" s="13" t="s">
        <v>15184</v>
      </c>
      <c r="B9744" s="13" t="s">
        <v>11449</v>
      </c>
      <c r="C9744" s="30">
        <v>1</v>
      </c>
      <c r="D9744" s="31">
        <v>51.463581120000001</v>
      </c>
      <c r="E9744" s="31">
        <f t="shared" si="152"/>
        <v>51.463581120000001</v>
      </c>
    </row>
    <row r="9745" spans="1:5" x14ac:dyDescent="0.25">
      <c r="A9745" s="13" t="s">
        <v>15185</v>
      </c>
      <c r="B9745" s="13" t="s">
        <v>15186</v>
      </c>
      <c r="C9745" s="30">
        <v>1</v>
      </c>
      <c r="D9745" s="31">
        <v>10.61946912</v>
      </c>
      <c r="E9745" s="31">
        <f t="shared" si="152"/>
        <v>10.61946912</v>
      </c>
    </row>
    <row r="9746" spans="1:5" x14ac:dyDescent="0.25">
      <c r="A9746" s="13" t="s">
        <v>15187</v>
      </c>
      <c r="B9746" s="13" t="s">
        <v>5251</v>
      </c>
      <c r="C9746" s="30">
        <v>1</v>
      </c>
      <c r="D9746" s="31">
        <v>16.065350719999998</v>
      </c>
      <c r="E9746" s="31">
        <f t="shared" si="152"/>
        <v>16.065350719999998</v>
      </c>
    </row>
    <row r="9747" spans="1:5" x14ac:dyDescent="0.25">
      <c r="A9747" s="13" t="s">
        <v>15188</v>
      </c>
      <c r="B9747" s="13" t="s">
        <v>4848</v>
      </c>
      <c r="C9747" s="30">
        <v>1</v>
      </c>
      <c r="D9747" s="31">
        <v>24.234173120000001</v>
      </c>
      <c r="E9747" s="31">
        <f t="shared" si="152"/>
        <v>24.234173120000001</v>
      </c>
    </row>
    <row r="9748" spans="1:5" x14ac:dyDescent="0.25">
      <c r="A9748" s="13" t="s">
        <v>15189</v>
      </c>
      <c r="B9748" s="13" t="s">
        <v>3269</v>
      </c>
      <c r="C9748" s="30">
        <v>1</v>
      </c>
      <c r="D9748" s="31">
        <v>54.186521919999997</v>
      </c>
      <c r="E9748" s="31">
        <f t="shared" si="152"/>
        <v>54.186521919999997</v>
      </c>
    </row>
    <row r="9749" spans="1:5" x14ac:dyDescent="0.25">
      <c r="A9749" s="13" t="s">
        <v>15190</v>
      </c>
      <c r="B9749" s="13" t="s">
        <v>4610</v>
      </c>
      <c r="C9749" s="30">
        <v>1</v>
      </c>
      <c r="D9749" s="31">
        <v>51.463581120000001</v>
      </c>
      <c r="E9749" s="31">
        <f t="shared" si="152"/>
        <v>51.463581120000001</v>
      </c>
    </row>
    <row r="9750" spans="1:5" x14ac:dyDescent="0.25">
      <c r="A9750" s="13" t="s">
        <v>15191</v>
      </c>
      <c r="B9750" s="13" t="s">
        <v>2936</v>
      </c>
      <c r="C9750" s="30">
        <v>1</v>
      </c>
      <c r="D9750" s="31">
        <v>9.5302927999999998</v>
      </c>
      <c r="E9750" s="31">
        <f t="shared" si="152"/>
        <v>9.5302927999999998</v>
      </c>
    </row>
    <row r="9751" spans="1:5" x14ac:dyDescent="0.25">
      <c r="A9751" s="13" t="s">
        <v>15192</v>
      </c>
      <c r="B9751" s="13" t="s">
        <v>7846</v>
      </c>
      <c r="C9751" s="30">
        <v>8</v>
      </c>
      <c r="D9751" s="31">
        <v>18.788291520000001</v>
      </c>
      <c r="E9751" s="31">
        <f t="shared" si="152"/>
        <v>150.30633216000001</v>
      </c>
    </row>
    <row r="9752" spans="1:5" x14ac:dyDescent="0.25">
      <c r="A9752" s="13" t="s">
        <v>15193</v>
      </c>
      <c r="B9752" s="13" t="s">
        <v>5445</v>
      </c>
      <c r="C9752" s="30">
        <v>1</v>
      </c>
      <c r="D9752" s="31">
        <v>54.186521919999997</v>
      </c>
      <c r="E9752" s="31">
        <f t="shared" si="152"/>
        <v>54.186521919999997</v>
      </c>
    </row>
    <row r="9753" spans="1:5" x14ac:dyDescent="0.25">
      <c r="A9753" s="13" t="s">
        <v>15194</v>
      </c>
      <c r="B9753" s="13" t="s">
        <v>909</v>
      </c>
      <c r="C9753" s="30">
        <v>1</v>
      </c>
      <c r="D9753" s="31">
        <v>6.8073519999999998</v>
      </c>
      <c r="E9753" s="31">
        <f t="shared" si="152"/>
        <v>6.8073519999999998</v>
      </c>
    </row>
    <row r="9754" spans="1:5" x14ac:dyDescent="0.25">
      <c r="A9754" s="13" t="s">
        <v>15195</v>
      </c>
      <c r="B9754" s="13" t="s">
        <v>9246</v>
      </c>
      <c r="C9754" s="30">
        <v>1</v>
      </c>
      <c r="D9754" s="31">
        <v>32.402995520000005</v>
      </c>
      <c r="E9754" s="31">
        <f t="shared" si="152"/>
        <v>32.402995520000005</v>
      </c>
    </row>
    <row r="9755" spans="1:5" x14ac:dyDescent="0.25">
      <c r="A9755" s="13" t="s">
        <v>15196</v>
      </c>
      <c r="B9755" s="13" t="s">
        <v>4285</v>
      </c>
      <c r="C9755" s="30">
        <v>1</v>
      </c>
      <c r="D9755" s="31">
        <v>7.8965283199999998</v>
      </c>
      <c r="E9755" s="31">
        <f t="shared" si="152"/>
        <v>7.8965283199999998</v>
      </c>
    </row>
    <row r="9756" spans="1:5" x14ac:dyDescent="0.25">
      <c r="A9756" s="13" t="s">
        <v>15197</v>
      </c>
      <c r="B9756" s="13" t="s">
        <v>15198</v>
      </c>
      <c r="C9756" s="30">
        <v>1</v>
      </c>
      <c r="D9756" s="31">
        <v>12.2532336</v>
      </c>
      <c r="E9756" s="31">
        <f t="shared" si="152"/>
        <v>12.2532336</v>
      </c>
    </row>
    <row r="9757" spans="1:5" x14ac:dyDescent="0.25">
      <c r="A9757" s="13" t="s">
        <v>15199</v>
      </c>
      <c r="B9757" s="13" t="s">
        <v>578</v>
      </c>
      <c r="C9757" s="30">
        <v>5</v>
      </c>
      <c r="D9757" s="31">
        <v>26.957113920000005</v>
      </c>
      <c r="E9757" s="31">
        <f t="shared" si="152"/>
        <v>134.78556960000003</v>
      </c>
    </row>
    <row r="9758" spans="1:5" x14ac:dyDescent="0.25">
      <c r="A9758" s="13" t="s">
        <v>15200</v>
      </c>
      <c r="B9758" s="13" t="s">
        <v>5695</v>
      </c>
      <c r="C9758" s="30">
        <v>1</v>
      </c>
      <c r="D9758" s="31">
        <v>14.9761744</v>
      </c>
      <c r="E9758" s="31">
        <f t="shared" si="152"/>
        <v>14.9761744</v>
      </c>
    </row>
    <row r="9759" spans="1:5" x14ac:dyDescent="0.25">
      <c r="A9759" s="13" t="s">
        <v>15201</v>
      </c>
      <c r="B9759" s="13" t="s">
        <v>30</v>
      </c>
      <c r="C9759" s="30">
        <v>10</v>
      </c>
      <c r="D9759" s="31">
        <v>24.234173120000001</v>
      </c>
      <c r="E9759" s="31">
        <f t="shared" si="152"/>
        <v>242.34173120000003</v>
      </c>
    </row>
    <row r="9760" spans="1:5" x14ac:dyDescent="0.25">
      <c r="A9760" s="13" t="s">
        <v>15202</v>
      </c>
      <c r="B9760" s="13" t="s">
        <v>88</v>
      </c>
      <c r="C9760" s="30">
        <v>4</v>
      </c>
      <c r="D9760" s="31">
        <v>6.8073519999999998</v>
      </c>
      <c r="E9760" s="31">
        <f t="shared" si="152"/>
        <v>27.229407999999999</v>
      </c>
    </row>
    <row r="9761" spans="1:5" x14ac:dyDescent="0.25">
      <c r="A9761" s="13" t="s">
        <v>15203</v>
      </c>
      <c r="B9761" s="13" t="s">
        <v>2226</v>
      </c>
      <c r="C9761" s="30">
        <v>6</v>
      </c>
      <c r="D9761" s="31">
        <v>5.1735875199999999</v>
      </c>
      <c r="E9761" s="31">
        <f t="shared" si="152"/>
        <v>31.041525119999999</v>
      </c>
    </row>
    <row r="9762" spans="1:5" x14ac:dyDescent="0.25">
      <c r="A9762" s="13" t="s">
        <v>15204</v>
      </c>
      <c r="B9762" s="13" t="s">
        <v>9393</v>
      </c>
      <c r="C9762" s="30">
        <v>3</v>
      </c>
      <c r="D9762" s="31">
        <v>35.125936320000001</v>
      </c>
      <c r="E9762" s="31">
        <f t="shared" si="152"/>
        <v>105.37780896000001</v>
      </c>
    </row>
    <row r="9763" spans="1:5" x14ac:dyDescent="0.25">
      <c r="A9763" s="13" t="s">
        <v>15205</v>
      </c>
      <c r="B9763" s="13" t="s">
        <v>3796</v>
      </c>
      <c r="C9763" s="30">
        <v>4</v>
      </c>
      <c r="D9763" s="31">
        <v>2.4506467199999999</v>
      </c>
      <c r="E9763" s="31">
        <f t="shared" si="152"/>
        <v>9.8025868799999998</v>
      </c>
    </row>
    <row r="9764" spans="1:5" x14ac:dyDescent="0.25">
      <c r="A9764" s="13" t="s">
        <v>15206</v>
      </c>
      <c r="B9764" s="13" t="s">
        <v>5249</v>
      </c>
      <c r="C9764" s="30">
        <v>1</v>
      </c>
      <c r="D9764" s="31">
        <v>54.186521919999997</v>
      </c>
      <c r="E9764" s="31">
        <f t="shared" si="152"/>
        <v>54.186521919999997</v>
      </c>
    </row>
    <row r="9765" spans="1:5" x14ac:dyDescent="0.25">
      <c r="A9765" s="13" t="s">
        <v>15207</v>
      </c>
      <c r="B9765" s="13" t="s">
        <v>8873</v>
      </c>
      <c r="C9765" s="30">
        <v>4</v>
      </c>
      <c r="D9765" s="31">
        <v>26.957113920000005</v>
      </c>
      <c r="E9765" s="31">
        <f t="shared" si="152"/>
        <v>107.82845568000002</v>
      </c>
    </row>
    <row r="9766" spans="1:5" x14ac:dyDescent="0.25">
      <c r="A9766" s="13" t="s">
        <v>15208</v>
      </c>
      <c r="B9766" s="13" t="s">
        <v>4827</v>
      </c>
      <c r="C9766" s="30">
        <v>1</v>
      </c>
      <c r="D9766" s="31">
        <v>51.463581120000001</v>
      </c>
      <c r="E9766" s="31">
        <f t="shared" si="152"/>
        <v>51.463581120000001</v>
      </c>
    </row>
    <row r="9767" spans="1:5" x14ac:dyDescent="0.25">
      <c r="A9767" s="13" t="s">
        <v>15209</v>
      </c>
      <c r="B9767" s="13" t="s">
        <v>12439</v>
      </c>
      <c r="C9767" s="30">
        <v>2</v>
      </c>
      <c r="D9767" s="31">
        <v>13.34240992</v>
      </c>
      <c r="E9767" s="31">
        <f t="shared" si="152"/>
        <v>26.684819839999999</v>
      </c>
    </row>
    <row r="9768" spans="1:5" x14ac:dyDescent="0.25">
      <c r="A9768" s="13" t="s">
        <v>15210</v>
      </c>
      <c r="B9768" s="13" t="s">
        <v>15211</v>
      </c>
      <c r="C9768" s="30">
        <v>1</v>
      </c>
      <c r="D9768" s="31">
        <v>35.125936320000001</v>
      </c>
      <c r="E9768" s="31">
        <f t="shared" si="152"/>
        <v>35.125936320000001</v>
      </c>
    </row>
    <row r="9769" spans="1:5" x14ac:dyDescent="0.25">
      <c r="A9769" s="13" t="s">
        <v>15212</v>
      </c>
      <c r="B9769" s="13" t="s">
        <v>2251</v>
      </c>
      <c r="C9769" s="30">
        <v>1</v>
      </c>
      <c r="D9769" s="31">
        <v>10.61946912</v>
      </c>
      <c r="E9769" s="31">
        <f t="shared" si="152"/>
        <v>10.61946912</v>
      </c>
    </row>
    <row r="9770" spans="1:5" x14ac:dyDescent="0.25">
      <c r="A9770" s="13" t="s">
        <v>15213</v>
      </c>
      <c r="B9770" s="13" t="s">
        <v>1100</v>
      </c>
      <c r="C9770" s="30">
        <v>2</v>
      </c>
      <c r="D9770" s="31">
        <v>7.8965283199999998</v>
      </c>
      <c r="E9770" s="31">
        <f t="shared" si="152"/>
        <v>15.79305664</v>
      </c>
    </row>
    <row r="9771" spans="1:5" x14ac:dyDescent="0.25">
      <c r="A9771" s="13" t="s">
        <v>15214</v>
      </c>
      <c r="B9771" s="13" t="s">
        <v>15215</v>
      </c>
      <c r="C9771" s="30">
        <v>1</v>
      </c>
      <c r="D9771" s="31">
        <v>54.186521919999997</v>
      </c>
      <c r="E9771" s="31">
        <f t="shared" si="152"/>
        <v>54.186521919999997</v>
      </c>
    </row>
    <row r="9772" spans="1:5" x14ac:dyDescent="0.25">
      <c r="A9772" s="13" t="s">
        <v>15216</v>
      </c>
      <c r="B9772" s="13" t="s">
        <v>15217</v>
      </c>
      <c r="C9772" s="30">
        <v>1</v>
      </c>
      <c r="D9772" s="31">
        <v>40.571817920000001</v>
      </c>
      <c r="E9772" s="31">
        <f t="shared" si="152"/>
        <v>40.571817920000001</v>
      </c>
    </row>
    <row r="9773" spans="1:5" x14ac:dyDescent="0.25">
      <c r="A9773" s="13" t="s">
        <v>15218</v>
      </c>
      <c r="B9773" s="13" t="s">
        <v>3333</v>
      </c>
      <c r="C9773" s="30">
        <v>1</v>
      </c>
      <c r="D9773" s="31">
        <v>40.571817920000001</v>
      </c>
      <c r="E9773" s="31">
        <f t="shared" si="152"/>
        <v>40.571817920000001</v>
      </c>
    </row>
    <row r="9774" spans="1:5" x14ac:dyDescent="0.25">
      <c r="A9774" s="13" t="s">
        <v>15219</v>
      </c>
      <c r="B9774" s="13" t="s">
        <v>15220</v>
      </c>
      <c r="C9774" s="30">
        <v>1</v>
      </c>
      <c r="D9774" s="31">
        <v>24.234173120000001</v>
      </c>
      <c r="E9774" s="31">
        <f t="shared" si="152"/>
        <v>24.234173120000001</v>
      </c>
    </row>
    <row r="9775" spans="1:5" x14ac:dyDescent="0.25">
      <c r="A9775" s="13" t="s">
        <v>15221</v>
      </c>
      <c r="B9775" s="13" t="s">
        <v>7047</v>
      </c>
      <c r="C9775" s="30">
        <v>3</v>
      </c>
      <c r="D9775" s="31">
        <v>78.692989119999993</v>
      </c>
      <c r="E9775" s="31">
        <f t="shared" si="152"/>
        <v>236.07896735999998</v>
      </c>
    </row>
    <row r="9776" spans="1:5" x14ac:dyDescent="0.25">
      <c r="A9776" s="13" t="s">
        <v>15222</v>
      </c>
      <c r="B9776" s="13" t="s">
        <v>13654</v>
      </c>
      <c r="C9776" s="30">
        <v>4</v>
      </c>
      <c r="D9776" s="31">
        <v>18.788291520000001</v>
      </c>
      <c r="E9776" s="31">
        <f t="shared" si="152"/>
        <v>75.153166080000005</v>
      </c>
    </row>
    <row r="9777" spans="1:5" x14ac:dyDescent="0.25">
      <c r="A9777" s="13" t="s">
        <v>15223</v>
      </c>
      <c r="B9777" s="13" t="s">
        <v>15224</v>
      </c>
      <c r="C9777" s="30">
        <v>1</v>
      </c>
      <c r="D9777" s="31">
        <v>35.125936320000001</v>
      </c>
      <c r="E9777" s="31">
        <f t="shared" si="152"/>
        <v>35.125936320000001</v>
      </c>
    </row>
    <row r="9778" spans="1:5" x14ac:dyDescent="0.25">
      <c r="A9778" s="13" t="s">
        <v>15225</v>
      </c>
      <c r="B9778" s="13" t="s">
        <v>15226</v>
      </c>
      <c r="C9778" s="30">
        <v>2</v>
      </c>
      <c r="D9778" s="31">
        <v>54.186521919999997</v>
      </c>
      <c r="E9778" s="31">
        <f t="shared" si="152"/>
        <v>108.37304383999999</v>
      </c>
    </row>
    <row r="9779" spans="1:5" x14ac:dyDescent="0.25">
      <c r="A9779" s="13" t="s">
        <v>15227</v>
      </c>
      <c r="B9779" s="13" t="s">
        <v>15228</v>
      </c>
      <c r="C9779" s="30">
        <v>4</v>
      </c>
      <c r="D9779" s="31">
        <v>54.186521919999997</v>
      </c>
      <c r="E9779" s="31">
        <f t="shared" si="152"/>
        <v>216.74608767999999</v>
      </c>
    </row>
    <row r="9780" spans="1:5" x14ac:dyDescent="0.25">
      <c r="A9780" s="13" t="s">
        <v>15229</v>
      </c>
      <c r="B9780" s="13" t="s">
        <v>5538</v>
      </c>
      <c r="C9780" s="30">
        <v>1</v>
      </c>
      <c r="D9780" s="31">
        <v>35.125936320000001</v>
      </c>
      <c r="E9780" s="31">
        <f t="shared" si="152"/>
        <v>35.125936320000001</v>
      </c>
    </row>
    <row r="9781" spans="1:5" x14ac:dyDescent="0.25">
      <c r="A9781" s="13" t="s">
        <v>15230</v>
      </c>
      <c r="B9781" s="13" t="s">
        <v>14304</v>
      </c>
      <c r="C9781" s="30">
        <v>3</v>
      </c>
      <c r="D9781" s="31">
        <v>54.186521919999997</v>
      </c>
      <c r="E9781" s="31">
        <f t="shared" si="152"/>
        <v>162.55956576</v>
      </c>
    </row>
    <row r="9782" spans="1:5" x14ac:dyDescent="0.25">
      <c r="A9782" s="13" t="s">
        <v>15231</v>
      </c>
      <c r="B9782" s="13" t="s">
        <v>15232</v>
      </c>
      <c r="C9782" s="30">
        <v>1</v>
      </c>
      <c r="D9782" s="31">
        <v>32.402995520000005</v>
      </c>
      <c r="E9782" s="31">
        <f t="shared" si="152"/>
        <v>32.402995520000005</v>
      </c>
    </row>
    <row r="9783" spans="1:5" x14ac:dyDescent="0.25">
      <c r="A9783" s="13" t="s">
        <v>15233</v>
      </c>
      <c r="B9783" s="13" t="s">
        <v>3685</v>
      </c>
      <c r="C9783" s="30">
        <v>2</v>
      </c>
      <c r="D9783" s="31">
        <v>7.8965283199999998</v>
      </c>
      <c r="E9783" s="31">
        <f t="shared" si="152"/>
        <v>15.79305664</v>
      </c>
    </row>
    <row r="9784" spans="1:5" x14ac:dyDescent="0.25">
      <c r="A9784" s="13" t="s">
        <v>15234</v>
      </c>
      <c r="B9784" s="13" t="s">
        <v>443</v>
      </c>
      <c r="C9784" s="30">
        <v>1</v>
      </c>
      <c r="D9784" s="31">
        <v>51.463581120000001</v>
      </c>
      <c r="E9784" s="31">
        <f t="shared" si="152"/>
        <v>51.463581120000001</v>
      </c>
    </row>
    <row r="9785" spans="1:5" x14ac:dyDescent="0.25">
      <c r="A9785" s="13" t="s">
        <v>15235</v>
      </c>
      <c r="B9785" s="13" t="s">
        <v>152</v>
      </c>
      <c r="C9785" s="30">
        <v>5</v>
      </c>
      <c r="D9785" s="31">
        <v>10.61946912</v>
      </c>
      <c r="E9785" s="31">
        <f t="shared" si="152"/>
        <v>53.097345599999997</v>
      </c>
    </row>
    <row r="9786" spans="1:5" x14ac:dyDescent="0.25">
      <c r="A9786" s="13" t="s">
        <v>15236</v>
      </c>
      <c r="B9786" s="13" t="s">
        <v>15237</v>
      </c>
      <c r="C9786" s="30">
        <v>1</v>
      </c>
      <c r="D9786" s="31">
        <v>54.186521919999997</v>
      </c>
      <c r="E9786" s="31">
        <f t="shared" si="152"/>
        <v>54.186521919999997</v>
      </c>
    </row>
    <row r="9787" spans="1:5" x14ac:dyDescent="0.25">
      <c r="A9787" s="13" t="s">
        <v>15238</v>
      </c>
      <c r="B9787" s="13" t="s">
        <v>4683</v>
      </c>
      <c r="C9787" s="30">
        <v>1</v>
      </c>
      <c r="D9787" s="31">
        <v>78.692989119999993</v>
      </c>
      <c r="E9787" s="31">
        <f t="shared" si="152"/>
        <v>78.692989119999993</v>
      </c>
    </row>
    <row r="9788" spans="1:5" x14ac:dyDescent="0.25">
      <c r="A9788" s="13" t="s">
        <v>15239</v>
      </c>
      <c r="B9788" s="13" t="s">
        <v>40</v>
      </c>
      <c r="C9788" s="30">
        <v>4</v>
      </c>
      <c r="D9788" s="31">
        <v>78.692989119999993</v>
      </c>
      <c r="E9788" s="31">
        <f t="shared" si="152"/>
        <v>314.77195647999997</v>
      </c>
    </row>
    <row r="9789" spans="1:5" x14ac:dyDescent="0.25">
      <c r="A9789" s="13" t="s">
        <v>15240</v>
      </c>
      <c r="B9789" s="13" t="s">
        <v>6033</v>
      </c>
      <c r="C9789" s="30">
        <v>2</v>
      </c>
      <c r="D9789" s="31">
        <v>40.571817920000001</v>
      </c>
      <c r="E9789" s="31">
        <f t="shared" si="152"/>
        <v>81.143635840000002</v>
      </c>
    </row>
    <row r="9790" spans="1:5" x14ac:dyDescent="0.25">
      <c r="A9790" s="13" t="s">
        <v>15241</v>
      </c>
      <c r="B9790" s="13" t="s">
        <v>6589</v>
      </c>
      <c r="C9790" s="30">
        <v>1</v>
      </c>
      <c r="D9790" s="31">
        <v>78.692989119999993</v>
      </c>
      <c r="E9790" s="31">
        <f t="shared" si="152"/>
        <v>78.692989119999993</v>
      </c>
    </row>
    <row r="9791" spans="1:5" x14ac:dyDescent="0.25">
      <c r="A9791" s="13" t="s">
        <v>15242</v>
      </c>
      <c r="B9791" s="13" t="s">
        <v>4216</v>
      </c>
      <c r="C9791" s="30">
        <v>1</v>
      </c>
      <c r="D9791" s="31">
        <v>16.065350719999998</v>
      </c>
      <c r="E9791" s="31">
        <f t="shared" si="152"/>
        <v>16.065350719999998</v>
      </c>
    </row>
    <row r="9792" spans="1:5" x14ac:dyDescent="0.25">
      <c r="A9792" s="13" t="s">
        <v>15243</v>
      </c>
      <c r="B9792" s="13" t="s">
        <v>15244</v>
      </c>
      <c r="C9792" s="30">
        <v>2</v>
      </c>
      <c r="D9792" s="31">
        <v>3.5398230399999999</v>
      </c>
      <c r="E9792" s="31">
        <f t="shared" si="152"/>
        <v>7.0796460799999998</v>
      </c>
    </row>
    <row r="9793" spans="1:5" x14ac:dyDescent="0.25">
      <c r="A9793" s="13" t="s">
        <v>15245</v>
      </c>
      <c r="B9793" s="13" t="s">
        <v>15246</v>
      </c>
      <c r="C9793" s="30">
        <v>1</v>
      </c>
      <c r="D9793" s="31">
        <v>54.186521919999997</v>
      </c>
      <c r="E9793" s="31">
        <f t="shared" si="152"/>
        <v>54.186521919999997</v>
      </c>
    </row>
    <row r="9794" spans="1:5" x14ac:dyDescent="0.25">
      <c r="A9794" s="13" t="s">
        <v>15247</v>
      </c>
      <c r="B9794" s="13" t="s">
        <v>6679</v>
      </c>
      <c r="C9794" s="30">
        <v>1</v>
      </c>
      <c r="D9794" s="31">
        <v>40.571817920000001</v>
      </c>
      <c r="E9794" s="31">
        <f t="shared" si="152"/>
        <v>40.571817920000001</v>
      </c>
    </row>
    <row r="9795" spans="1:5" x14ac:dyDescent="0.25">
      <c r="A9795" s="13" t="s">
        <v>15248</v>
      </c>
      <c r="B9795" s="13" t="s">
        <v>5680</v>
      </c>
      <c r="C9795" s="30">
        <v>1</v>
      </c>
      <c r="D9795" s="31">
        <v>51.463581120000001</v>
      </c>
      <c r="E9795" s="31">
        <f t="shared" si="152"/>
        <v>51.463581120000001</v>
      </c>
    </row>
    <row r="9796" spans="1:5" x14ac:dyDescent="0.25">
      <c r="A9796" s="13" t="s">
        <v>15249</v>
      </c>
      <c r="B9796" s="13" t="s">
        <v>15250</v>
      </c>
      <c r="C9796" s="30">
        <v>1</v>
      </c>
      <c r="D9796" s="31">
        <v>3.5398230399999999</v>
      </c>
      <c r="E9796" s="31">
        <f t="shared" si="152"/>
        <v>3.5398230399999999</v>
      </c>
    </row>
    <row r="9797" spans="1:5" x14ac:dyDescent="0.25">
      <c r="A9797" s="13" t="s">
        <v>15251</v>
      </c>
      <c r="B9797" s="13" t="s">
        <v>9731</v>
      </c>
      <c r="C9797" s="30">
        <v>2</v>
      </c>
      <c r="D9797" s="31">
        <v>6.8073519999999998</v>
      </c>
      <c r="E9797" s="31">
        <f t="shared" si="152"/>
        <v>13.614704</v>
      </c>
    </row>
    <row r="9798" spans="1:5" x14ac:dyDescent="0.25">
      <c r="A9798" s="13" t="s">
        <v>15252</v>
      </c>
      <c r="B9798" s="13" t="s">
        <v>3895</v>
      </c>
      <c r="C9798" s="30">
        <v>12</v>
      </c>
      <c r="D9798" s="31">
        <v>54.186521919999997</v>
      </c>
      <c r="E9798" s="31">
        <f t="shared" si="152"/>
        <v>650.23826303999999</v>
      </c>
    </row>
    <row r="9799" spans="1:5" x14ac:dyDescent="0.25">
      <c r="A9799" s="13" t="s">
        <v>15253</v>
      </c>
      <c r="B9799" s="13" t="s">
        <v>12233</v>
      </c>
      <c r="C9799" s="30">
        <v>1</v>
      </c>
      <c r="D9799" s="31">
        <v>51.463581120000001</v>
      </c>
      <c r="E9799" s="31">
        <f t="shared" si="152"/>
        <v>51.463581120000001</v>
      </c>
    </row>
    <row r="9800" spans="1:5" x14ac:dyDescent="0.25">
      <c r="A9800" s="13" t="s">
        <v>15254</v>
      </c>
      <c r="B9800" s="13" t="s">
        <v>6103</v>
      </c>
      <c r="C9800" s="30">
        <v>2</v>
      </c>
      <c r="D9800" s="31">
        <v>26.957113920000005</v>
      </c>
      <c r="E9800" s="31">
        <f t="shared" ref="E9800:E9863" si="153">D9800*C9800</f>
        <v>53.914227840000009</v>
      </c>
    </row>
    <row r="9801" spans="1:5" x14ac:dyDescent="0.25">
      <c r="A9801" s="13" t="s">
        <v>15255</v>
      </c>
      <c r="B9801" s="13" t="s">
        <v>1523</v>
      </c>
      <c r="C9801" s="30">
        <v>2</v>
      </c>
      <c r="D9801" s="31">
        <v>51.463581120000001</v>
      </c>
      <c r="E9801" s="31">
        <f t="shared" si="153"/>
        <v>102.92716224</v>
      </c>
    </row>
    <row r="9802" spans="1:5" x14ac:dyDescent="0.25">
      <c r="A9802" s="13" t="s">
        <v>15256</v>
      </c>
      <c r="B9802" s="13" t="s">
        <v>714</v>
      </c>
      <c r="C9802" s="30">
        <v>5</v>
      </c>
      <c r="D9802" s="31">
        <v>51.463581120000001</v>
      </c>
      <c r="E9802" s="31">
        <f t="shared" si="153"/>
        <v>257.31790560000002</v>
      </c>
    </row>
    <row r="9803" spans="1:5" x14ac:dyDescent="0.25">
      <c r="A9803" s="13" t="s">
        <v>15257</v>
      </c>
      <c r="B9803" s="13" t="s">
        <v>1299</v>
      </c>
      <c r="C9803" s="30">
        <v>1</v>
      </c>
      <c r="D9803" s="31">
        <v>9.5302927999999998</v>
      </c>
      <c r="E9803" s="31">
        <f t="shared" si="153"/>
        <v>9.5302927999999998</v>
      </c>
    </row>
    <row r="9804" spans="1:5" x14ac:dyDescent="0.25">
      <c r="A9804" s="13" t="s">
        <v>15258</v>
      </c>
      <c r="B9804" s="13" t="s">
        <v>15259</v>
      </c>
      <c r="C9804" s="30">
        <v>2</v>
      </c>
      <c r="D9804" s="31">
        <v>13.34240992</v>
      </c>
      <c r="E9804" s="31">
        <f t="shared" si="153"/>
        <v>26.684819839999999</v>
      </c>
    </row>
    <row r="9805" spans="1:5" x14ac:dyDescent="0.25">
      <c r="A9805" s="13" t="s">
        <v>15260</v>
      </c>
      <c r="B9805" s="13" t="s">
        <v>994</v>
      </c>
      <c r="C9805" s="30">
        <v>2</v>
      </c>
      <c r="D9805" s="31">
        <v>37.848877119999997</v>
      </c>
      <c r="E9805" s="31">
        <f t="shared" si="153"/>
        <v>75.697754239999995</v>
      </c>
    </row>
    <row r="9806" spans="1:5" x14ac:dyDescent="0.25">
      <c r="A9806" s="13" t="s">
        <v>15261</v>
      </c>
      <c r="B9806" s="13" t="s">
        <v>3632</v>
      </c>
      <c r="C9806" s="30">
        <v>13</v>
      </c>
      <c r="D9806" s="31">
        <v>32.402995520000005</v>
      </c>
      <c r="E9806" s="31">
        <f t="shared" si="153"/>
        <v>421.23894176000005</v>
      </c>
    </row>
    <row r="9807" spans="1:5" x14ac:dyDescent="0.25">
      <c r="A9807" s="13" t="s">
        <v>15262</v>
      </c>
      <c r="B9807" s="13" t="s">
        <v>600</v>
      </c>
      <c r="C9807" s="30">
        <v>2</v>
      </c>
      <c r="D9807" s="31">
        <v>13.34240992</v>
      </c>
      <c r="E9807" s="31">
        <f t="shared" si="153"/>
        <v>26.684819839999999</v>
      </c>
    </row>
    <row r="9808" spans="1:5" x14ac:dyDescent="0.25">
      <c r="A9808" s="13" t="s">
        <v>15263</v>
      </c>
      <c r="B9808" s="13" t="s">
        <v>15264</v>
      </c>
      <c r="C9808" s="30">
        <v>1</v>
      </c>
      <c r="D9808" s="31">
        <v>7.8965283199999998</v>
      </c>
      <c r="E9808" s="31">
        <f t="shared" si="153"/>
        <v>7.8965283199999998</v>
      </c>
    </row>
    <row r="9809" spans="1:5" x14ac:dyDescent="0.25">
      <c r="A9809" s="13" t="s">
        <v>15265</v>
      </c>
      <c r="B9809" s="13" t="s">
        <v>3557</v>
      </c>
      <c r="C9809" s="30">
        <v>2</v>
      </c>
      <c r="D9809" s="31">
        <v>26.957113920000005</v>
      </c>
      <c r="E9809" s="31">
        <f t="shared" si="153"/>
        <v>53.914227840000009</v>
      </c>
    </row>
    <row r="9810" spans="1:5" x14ac:dyDescent="0.25">
      <c r="A9810" s="13" t="s">
        <v>15266</v>
      </c>
      <c r="B9810" s="13" t="s">
        <v>8117</v>
      </c>
      <c r="C9810" s="30">
        <v>2</v>
      </c>
      <c r="D9810" s="31">
        <v>21.511232319999998</v>
      </c>
      <c r="E9810" s="31">
        <f t="shared" si="153"/>
        <v>43.022464639999995</v>
      </c>
    </row>
    <row r="9811" spans="1:5" x14ac:dyDescent="0.25">
      <c r="A9811" s="13" t="s">
        <v>15267</v>
      </c>
      <c r="B9811" s="13" t="s">
        <v>15268</v>
      </c>
      <c r="C9811" s="30">
        <v>1</v>
      </c>
      <c r="D9811" s="31">
        <v>5.1735875199999999</v>
      </c>
      <c r="E9811" s="31">
        <f t="shared" si="153"/>
        <v>5.1735875199999999</v>
      </c>
    </row>
    <row r="9812" spans="1:5" x14ac:dyDescent="0.25">
      <c r="A9812" s="13" t="s">
        <v>15269</v>
      </c>
      <c r="B9812" s="13" t="s">
        <v>5388</v>
      </c>
      <c r="C9812" s="30">
        <v>2</v>
      </c>
      <c r="D9812" s="31">
        <v>54.186521919999997</v>
      </c>
      <c r="E9812" s="31">
        <f t="shared" si="153"/>
        <v>108.37304383999999</v>
      </c>
    </row>
    <row r="9813" spans="1:5" x14ac:dyDescent="0.25">
      <c r="A9813" s="13" t="s">
        <v>15270</v>
      </c>
      <c r="B9813" s="13" t="s">
        <v>15271</v>
      </c>
      <c r="C9813" s="30">
        <v>1</v>
      </c>
      <c r="D9813" s="31">
        <v>46.017699520000001</v>
      </c>
      <c r="E9813" s="31">
        <f t="shared" si="153"/>
        <v>46.017699520000001</v>
      </c>
    </row>
    <row r="9814" spans="1:5" x14ac:dyDescent="0.25">
      <c r="A9814" s="13" t="s">
        <v>15272</v>
      </c>
      <c r="B9814" s="13" t="s">
        <v>7075</v>
      </c>
      <c r="C9814" s="30">
        <v>1</v>
      </c>
      <c r="D9814" s="31">
        <v>18.788291520000001</v>
      </c>
      <c r="E9814" s="31">
        <f t="shared" si="153"/>
        <v>18.788291520000001</v>
      </c>
    </row>
    <row r="9815" spans="1:5" x14ac:dyDescent="0.25">
      <c r="A9815" s="13" t="s">
        <v>15273</v>
      </c>
      <c r="B9815" s="13" t="s">
        <v>1515</v>
      </c>
      <c r="C9815" s="30">
        <v>1</v>
      </c>
      <c r="D9815" s="31">
        <v>51.463581120000001</v>
      </c>
      <c r="E9815" s="31">
        <f t="shared" si="153"/>
        <v>51.463581120000001</v>
      </c>
    </row>
    <row r="9816" spans="1:5" x14ac:dyDescent="0.25">
      <c r="A9816" s="13" t="s">
        <v>15274</v>
      </c>
      <c r="B9816" s="13" t="s">
        <v>12574</v>
      </c>
      <c r="C9816" s="30">
        <v>1</v>
      </c>
      <c r="D9816" s="31">
        <v>54.186521919999997</v>
      </c>
      <c r="E9816" s="31">
        <f t="shared" si="153"/>
        <v>54.186521919999997</v>
      </c>
    </row>
    <row r="9817" spans="1:5" x14ac:dyDescent="0.25">
      <c r="A9817" s="13" t="s">
        <v>15275</v>
      </c>
      <c r="B9817" s="13" t="s">
        <v>1369</v>
      </c>
      <c r="C9817" s="30">
        <v>1</v>
      </c>
      <c r="D9817" s="31">
        <v>51.463581120000001</v>
      </c>
      <c r="E9817" s="31">
        <f t="shared" si="153"/>
        <v>51.463581120000001</v>
      </c>
    </row>
    <row r="9818" spans="1:5" x14ac:dyDescent="0.25">
      <c r="A9818" s="13" t="s">
        <v>15276</v>
      </c>
      <c r="B9818" s="13" t="s">
        <v>7579</v>
      </c>
      <c r="C9818" s="30">
        <v>1</v>
      </c>
      <c r="D9818" s="31">
        <v>54.186521919999997</v>
      </c>
      <c r="E9818" s="31">
        <f t="shared" si="153"/>
        <v>54.186521919999997</v>
      </c>
    </row>
    <row r="9819" spans="1:5" x14ac:dyDescent="0.25">
      <c r="A9819" s="13" t="s">
        <v>15277</v>
      </c>
      <c r="B9819" s="13" t="s">
        <v>11922</v>
      </c>
      <c r="C9819" s="30">
        <v>1</v>
      </c>
      <c r="D9819" s="31">
        <v>51.463581120000001</v>
      </c>
      <c r="E9819" s="31">
        <f t="shared" si="153"/>
        <v>51.463581120000001</v>
      </c>
    </row>
    <row r="9820" spans="1:5" x14ac:dyDescent="0.25">
      <c r="A9820" s="13" t="s">
        <v>15278</v>
      </c>
      <c r="B9820" s="13" t="s">
        <v>15279</v>
      </c>
      <c r="C9820" s="30">
        <v>1</v>
      </c>
      <c r="D9820" s="31">
        <v>5.1735875199999999</v>
      </c>
      <c r="E9820" s="31">
        <f t="shared" si="153"/>
        <v>5.1735875199999999</v>
      </c>
    </row>
    <row r="9821" spans="1:5" x14ac:dyDescent="0.25">
      <c r="A9821" s="13" t="s">
        <v>15280</v>
      </c>
      <c r="B9821" s="13" t="s">
        <v>6770</v>
      </c>
      <c r="C9821" s="30">
        <v>1</v>
      </c>
      <c r="D9821" s="31">
        <v>40.571817920000001</v>
      </c>
      <c r="E9821" s="31">
        <f t="shared" si="153"/>
        <v>40.571817920000001</v>
      </c>
    </row>
    <row r="9822" spans="1:5" x14ac:dyDescent="0.25">
      <c r="A9822" s="13" t="s">
        <v>15281</v>
      </c>
      <c r="B9822" s="13" t="s">
        <v>14129</v>
      </c>
      <c r="C9822" s="30">
        <v>2</v>
      </c>
      <c r="D9822" s="31">
        <v>26.957113920000005</v>
      </c>
      <c r="E9822" s="31">
        <f t="shared" si="153"/>
        <v>53.914227840000009</v>
      </c>
    </row>
    <row r="9823" spans="1:5" x14ac:dyDescent="0.25">
      <c r="A9823" s="13" t="s">
        <v>15282</v>
      </c>
      <c r="B9823" s="13" t="s">
        <v>8512</v>
      </c>
      <c r="C9823" s="30">
        <v>1</v>
      </c>
      <c r="D9823" s="31">
        <v>24.234173120000001</v>
      </c>
      <c r="E9823" s="31">
        <f t="shared" si="153"/>
        <v>24.234173120000001</v>
      </c>
    </row>
    <row r="9824" spans="1:5" x14ac:dyDescent="0.25">
      <c r="A9824" s="13" t="s">
        <v>15283</v>
      </c>
      <c r="B9824" s="13" t="s">
        <v>7656</v>
      </c>
      <c r="C9824" s="30">
        <v>1</v>
      </c>
      <c r="D9824" s="31">
        <v>21.511232319999998</v>
      </c>
      <c r="E9824" s="31">
        <f t="shared" si="153"/>
        <v>21.511232319999998</v>
      </c>
    </row>
    <row r="9825" spans="1:5" x14ac:dyDescent="0.25">
      <c r="A9825" s="13" t="s">
        <v>15284</v>
      </c>
      <c r="B9825" s="13" t="s">
        <v>10926</v>
      </c>
      <c r="C9825" s="30">
        <v>1</v>
      </c>
      <c r="D9825" s="31">
        <v>37.848877119999997</v>
      </c>
      <c r="E9825" s="31">
        <f t="shared" si="153"/>
        <v>37.848877119999997</v>
      </c>
    </row>
    <row r="9826" spans="1:5" x14ac:dyDescent="0.25">
      <c r="A9826" s="13" t="s">
        <v>15285</v>
      </c>
      <c r="B9826" s="13" t="s">
        <v>3454</v>
      </c>
      <c r="C9826" s="30">
        <v>1</v>
      </c>
      <c r="D9826" s="31">
        <v>9.5302927999999998</v>
      </c>
      <c r="E9826" s="31">
        <f t="shared" si="153"/>
        <v>9.5302927999999998</v>
      </c>
    </row>
    <row r="9827" spans="1:5" x14ac:dyDescent="0.25">
      <c r="A9827" s="13" t="s">
        <v>15286</v>
      </c>
      <c r="B9827" s="13" t="s">
        <v>15287</v>
      </c>
      <c r="C9827" s="30">
        <v>1</v>
      </c>
      <c r="D9827" s="31">
        <v>6.8073519999999998</v>
      </c>
      <c r="E9827" s="31">
        <f t="shared" si="153"/>
        <v>6.8073519999999998</v>
      </c>
    </row>
    <row r="9828" spans="1:5" x14ac:dyDescent="0.25">
      <c r="A9828" s="13" t="s">
        <v>15288</v>
      </c>
      <c r="B9828" s="13" t="s">
        <v>819</v>
      </c>
      <c r="C9828" s="30">
        <v>6</v>
      </c>
      <c r="D9828" s="31">
        <v>26.957113920000005</v>
      </c>
      <c r="E9828" s="31">
        <f t="shared" si="153"/>
        <v>161.74268352000001</v>
      </c>
    </row>
    <row r="9829" spans="1:5" x14ac:dyDescent="0.25">
      <c r="A9829" s="13" t="s">
        <v>15289</v>
      </c>
      <c r="B9829" s="13" t="s">
        <v>5955</v>
      </c>
      <c r="C9829" s="30">
        <v>2</v>
      </c>
      <c r="D9829" s="31">
        <v>9.5302927999999998</v>
      </c>
      <c r="E9829" s="31">
        <f t="shared" si="153"/>
        <v>19.0605856</v>
      </c>
    </row>
    <row r="9830" spans="1:5" x14ac:dyDescent="0.25">
      <c r="A9830" s="13" t="s">
        <v>15290</v>
      </c>
      <c r="B9830" s="13" t="s">
        <v>6532</v>
      </c>
      <c r="C9830" s="30">
        <v>3</v>
      </c>
      <c r="D9830" s="31">
        <v>13.34240992</v>
      </c>
      <c r="E9830" s="31">
        <f t="shared" si="153"/>
        <v>40.027229759999997</v>
      </c>
    </row>
    <row r="9831" spans="1:5" x14ac:dyDescent="0.25">
      <c r="A9831" s="13" t="s">
        <v>15291</v>
      </c>
      <c r="B9831" s="13" t="s">
        <v>417</v>
      </c>
      <c r="C9831" s="30">
        <v>1</v>
      </c>
      <c r="D9831" s="31">
        <v>26.957113920000005</v>
      </c>
      <c r="E9831" s="31">
        <f t="shared" si="153"/>
        <v>26.957113920000005</v>
      </c>
    </row>
    <row r="9832" spans="1:5" x14ac:dyDescent="0.25">
      <c r="A9832" s="13" t="s">
        <v>15292</v>
      </c>
      <c r="B9832" s="13" t="s">
        <v>15293</v>
      </c>
      <c r="C9832" s="30">
        <v>1</v>
      </c>
      <c r="D9832" s="31">
        <v>73.24710752</v>
      </c>
      <c r="E9832" s="31">
        <f t="shared" si="153"/>
        <v>73.24710752</v>
      </c>
    </row>
    <row r="9833" spans="1:5" x14ac:dyDescent="0.25">
      <c r="A9833" s="13" t="s">
        <v>15294</v>
      </c>
      <c r="B9833" s="13" t="s">
        <v>280</v>
      </c>
      <c r="C9833" s="30">
        <v>3</v>
      </c>
      <c r="D9833" s="31">
        <v>18.788291520000001</v>
      </c>
      <c r="E9833" s="31">
        <f t="shared" si="153"/>
        <v>56.364874560000004</v>
      </c>
    </row>
    <row r="9834" spans="1:5" x14ac:dyDescent="0.25">
      <c r="A9834" s="13" t="s">
        <v>15295</v>
      </c>
      <c r="B9834" s="13" t="s">
        <v>15296</v>
      </c>
      <c r="C9834" s="30">
        <v>1</v>
      </c>
      <c r="D9834" s="31">
        <v>35.125936320000001</v>
      </c>
      <c r="E9834" s="31">
        <f t="shared" si="153"/>
        <v>35.125936320000001</v>
      </c>
    </row>
    <row r="9835" spans="1:5" x14ac:dyDescent="0.25">
      <c r="A9835" s="13" t="s">
        <v>15297</v>
      </c>
      <c r="B9835" s="13" t="s">
        <v>4525</v>
      </c>
      <c r="C9835" s="30">
        <v>5</v>
      </c>
      <c r="D9835" s="31">
        <v>9.5302927999999998</v>
      </c>
      <c r="E9835" s="31">
        <f t="shared" si="153"/>
        <v>47.651463999999997</v>
      </c>
    </row>
    <row r="9836" spans="1:5" x14ac:dyDescent="0.25">
      <c r="A9836" s="13" t="s">
        <v>15298</v>
      </c>
      <c r="B9836" s="13" t="s">
        <v>2180</v>
      </c>
      <c r="C9836" s="30">
        <v>6</v>
      </c>
      <c r="D9836" s="31">
        <v>32.402995520000005</v>
      </c>
      <c r="E9836" s="31">
        <f t="shared" si="153"/>
        <v>194.41797312000003</v>
      </c>
    </row>
    <row r="9837" spans="1:5" x14ac:dyDescent="0.25">
      <c r="A9837" s="13" t="s">
        <v>15299</v>
      </c>
      <c r="B9837" s="13" t="s">
        <v>7766</v>
      </c>
      <c r="C9837" s="30">
        <v>3</v>
      </c>
      <c r="D9837" s="31">
        <v>48.740640319999997</v>
      </c>
      <c r="E9837" s="31">
        <f t="shared" si="153"/>
        <v>146.22192095999998</v>
      </c>
    </row>
    <row r="9838" spans="1:5" x14ac:dyDescent="0.25">
      <c r="A9838" s="13" t="s">
        <v>15300</v>
      </c>
      <c r="B9838" s="13" t="s">
        <v>15301</v>
      </c>
      <c r="C9838" s="30">
        <v>1</v>
      </c>
      <c r="D9838" s="31">
        <v>54.186521919999997</v>
      </c>
      <c r="E9838" s="31">
        <f t="shared" si="153"/>
        <v>54.186521919999997</v>
      </c>
    </row>
    <row r="9839" spans="1:5" x14ac:dyDescent="0.25">
      <c r="A9839" s="13" t="s">
        <v>15302</v>
      </c>
      <c r="B9839" s="13" t="s">
        <v>15303</v>
      </c>
      <c r="C9839" s="30">
        <v>1</v>
      </c>
      <c r="D9839" s="31">
        <v>13.34240992</v>
      </c>
      <c r="E9839" s="31">
        <f t="shared" si="153"/>
        <v>13.34240992</v>
      </c>
    </row>
    <row r="9840" spans="1:5" x14ac:dyDescent="0.25">
      <c r="A9840" s="13" t="s">
        <v>15304</v>
      </c>
      <c r="B9840" s="13" t="s">
        <v>9498</v>
      </c>
      <c r="C9840" s="30">
        <v>2</v>
      </c>
      <c r="D9840" s="31">
        <v>35.125936320000001</v>
      </c>
      <c r="E9840" s="31">
        <f t="shared" si="153"/>
        <v>70.251872640000002</v>
      </c>
    </row>
    <row r="9841" spans="1:5" x14ac:dyDescent="0.25">
      <c r="A9841" s="13" t="s">
        <v>15305</v>
      </c>
      <c r="B9841" s="13" t="s">
        <v>10719</v>
      </c>
      <c r="C9841" s="30">
        <v>1</v>
      </c>
      <c r="D9841" s="31">
        <v>18.788291520000001</v>
      </c>
      <c r="E9841" s="31">
        <f t="shared" si="153"/>
        <v>18.788291520000001</v>
      </c>
    </row>
    <row r="9842" spans="1:5" x14ac:dyDescent="0.25">
      <c r="A9842" s="13" t="s">
        <v>15306</v>
      </c>
      <c r="B9842" s="13" t="s">
        <v>15307</v>
      </c>
      <c r="C9842" s="30">
        <v>1</v>
      </c>
      <c r="D9842" s="31">
        <v>13.34240992</v>
      </c>
      <c r="E9842" s="31">
        <f t="shared" si="153"/>
        <v>13.34240992</v>
      </c>
    </row>
    <row r="9843" spans="1:5" x14ac:dyDescent="0.25">
      <c r="A9843" s="13" t="s">
        <v>15308</v>
      </c>
      <c r="B9843" s="13" t="s">
        <v>2652</v>
      </c>
      <c r="C9843" s="30">
        <v>1</v>
      </c>
      <c r="D9843" s="31">
        <v>13.34240992</v>
      </c>
      <c r="E9843" s="31">
        <f t="shared" si="153"/>
        <v>13.34240992</v>
      </c>
    </row>
    <row r="9844" spans="1:5" x14ac:dyDescent="0.25">
      <c r="A9844" s="13" t="s">
        <v>15309</v>
      </c>
      <c r="B9844" s="13" t="s">
        <v>10437</v>
      </c>
      <c r="C9844" s="30">
        <v>3</v>
      </c>
      <c r="D9844" s="31">
        <v>20.422055999999998</v>
      </c>
      <c r="E9844" s="31">
        <f t="shared" si="153"/>
        <v>61.266167999999993</v>
      </c>
    </row>
    <row r="9845" spans="1:5" x14ac:dyDescent="0.25">
      <c r="A9845" s="13" t="s">
        <v>15310</v>
      </c>
      <c r="B9845" s="13" t="s">
        <v>2839</v>
      </c>
      <c r="C9845" s="30">
        <v>9</v>
      </c>
      <c r="D9845" s="31">
        <v>26.957113920000005</v>
      </c>
      <c r="E9845" s="31">
        <f t="shared" si="153"/>
        <v>242.61402528000005</v>
      </c>
    </row>
    <row r="9846" spans="1:5" x14ac:dyDescent="0.25">
      <c r="A9846" s="13" t="s">
        <v>15311</v>
      </c>
      <c r="B9846" s="13" t="s">
        <v>7937</v>
      </c>
      <c r="C9846" s="30">
        <v>1</v>
      </c>
      <c r="D9846" s="31">
        <v>116.81416032000001</v>
      </c>
      <c r="E9846" s="31">
        <f t="shared" si="153"/>
        <v>116.81416032000001</v>
      </c>
    </row>
    <row r="9847" spans="1:5" x14ac:dyDescent="0.25">
      <c r="A9847" s="13" t="s">
        <v>15312</v>
      </c>
      <c r="B9847" s="13" t="s">
        <v>15313</v>
      </c>
      <c r="C9847" s="30">
        <v>1</v>
      </c>
      <c r="D9847" s="31">
        <v>35.125936320000001</v>
      </c>
      <c r="E9847" s="31">
        <f t="shared" si="153"/>
        <v>35.125936320000001</v>
      </c>
    </row>
    <row r="9848" spans="1:5" x14ac:dyDescent="0.25">
      <c r="A9848" s="13" t="s">
        <v>15314</v>
      </c>
      <c r="B9848" s="13" t="s">
        <v>15315</v>
      </c>
      <c r="C9848" s="30">
        <v>1</v>
      </c>
      <c r="D9848" s="31">
        <v>54.186521919999997</v>
      </c>
      <c r="E9848" s="31">
        <f t="shared" si="153"/>
        <v>54.186521919999997</v>
      </c>
    </row>
    <row r="9849" spans="1:5" x14ac:dyDescent="0.25">
      <c r="A9849" s="13" t="s">
        <v>15316</v>
      </c>
      <c r="B9849" s="13" t="s">
        <v>14092</v>
      </c>
      <c r="C9849" s="30">
        <v>1</v>
      </c>
      <c r="D9849" s="31">
        <v>40.571817920000001</v>
      </c>
      <c r="E9849" s="31">
        <f t="shared" si="153"/>
        <v>40.571817920000001</v>
      </c>
    </row>
    <row r="9850" spans="1:5" x14ac:dyDescent="0.25">
      <c r="A9850" s="13" t="s">
        <v>15317</v>
      </c>
      <c r="B9850" s="13" t="s">
        <v>8933</v>
      </c>
      <c r="C9850" s="30">
        <v>1</v>
      </c>
      <c r="D9850" s="31">
        <v>54.186521919999997</v>
      </c>
      <c r="E9850" s="31">
        <f t="shared" si="153"/>
        <v>54.186521919999997</v>
      </c>
    </row>
    <row r="9851" spans="1:5" x14ac:dyDescent="0.25">
      <c r="A9851" s="13" t="s">
        <v>15318</v>
      </c>
      <c r="B9851" s="13" t="s">
        <v>15319</v>
      </c>
      <c r="C9851" s="30">
        <v>2</v>
      </c>
      <c r="D9851" s="31">
        <v>18.788291520000001</v>
      </c>
      <c r="E9851" s="31">
        <f t="shared" si="153"/>
        <v>37.576583040000003</v>
      </c>
    </row>
    <row r="9852" spans="1:5" x14ac:dyDescent="0.25">
      <c r="A9852" s="13" t="s">
        <v>15320</v>
      </c>
      <c r="B9852" s="13" t="s">
        <v>13876</v>
      </c>
      <c r="C9852" s="30">
        <v>1</v>
      </c>
      <c r="D9852" s="31">
        <v>16.065350719999998</v>
      </c>
      <c r="E9852" s="31">
        <f t="shared" si="153"/>
        <v>16.065350719999998</v>
      </c>
    </row>
    <row r="9853" spans="1:5" x14ac:dyDescent="0.25">
      <c r="A9853" s="13" t="s">
        <v>15321</v>
      </c>
      <c r="B9853" s="13" t="s">
        <v>2858</v>
      </c>
      <c r="C9853" s="30">
        <v>1</v>
      </c>
      <c r="D9853" s="31">
        <v>78.692989119999993</v>
      </c>
      <c r="E9853" s="31">
        <f t="shared" si="153"/>
        <v>78.692989119999993</v>
      </c>
    </row>
    <row r="9854" spans="1:5" x14ac:dyDescent="0.25">
      <c r="A9854" s="13" t="s">
        <v>15322</v>
      </c>
      <c r="B9854" s="13" t="s">
        <v>15323</v>
      </c>
      <c r="C9854" s="30">
        <v>1</v>
      </c>
      <c r="D9854" s="31">
        <v>48.740640319999997</v>
      </c>
      <c r="E9854" s="31">
        <f t="shared" si="153"/>
        <v>48.740640319999997</v>
      </c>
    </row>
    <row r="9855" spans="1:5" x14ac:dyDescent="0.25">
      <c r="A9855" s="13" t="s">
        <v>15324</v>
      </c>
      <c r="B9855" s="13" t="s">
        <v>7522</v>
      </c>
      <c r="C9855" s="30">
        <v>1</v>
      </c>
      <c r="D9855" s="31">
        <v>78.692989119999993</v>
      </c>
      <c r="E9855" s="31">
        <f t="shared" si="153"/>
        <v>78.692989119999993</v>
      </c>
    </row>
    <row r="9856" spans="1:5" x14ac:dyDescent="0.25">
      <c r="A9856" s="13" t="s">
        <v>15325</v>
      </c>
      <c r="B9856" s="13" t="s">
        <v>15326</v>
      </c>
      <c r="C9856" s="30">
        <v>1</v>
      </c>
      <c r="D9856" s="31">
        <v>26.957113920000005</v>
      </c>
      <c r="E9856" s="31">
        <f t="shared" si="153"/>
        <v>26.957113920000005</v>
      </c>
    </row>
    <row r="9857" spans="1:5" x14ac:dyDescent="0.25">
      <c r="A9857" s="13" t="s">
        <v>15327</v>
      </c>
      <c r="B9857" s="13" t="s">
        <v>15328</v>
      </c>
      <c r="C9857" s="30">
        <v>1</v>
      </c>
      <c r="D9857" s="31">
        <v>46.017699520000001</v>
      </c>
      <c r="E9857" s="31">
        <f t="shared" si="153"/>
        <v>46.017699520000001</v>
      </c>
    </row>
    <row r="9858" spans="1:5" x14ac:dyDescent="0.25">
      <c r="A9858" s="13" t="s">
        <v>15329</v>
      </c>
      <c r="B9858" s="13" t="s">
        <v>3484</v>
      </c>
      <c r="C9858" s="30">
        <v>1</v>
      </c>
      <c r="D9858" s="31">
        <v>16.065350719999998</v>
      </c>
      <c r="E9858" s="31">
        <f t="shared" si="153"/>
        <v>16.065350719999998</v>
      </c>
    </row>
    <row r="9859" spans="1:5" x14ac:dyDescent="0.25">
      <c r="A9859" s="13" t="s">
        <v>15330</v>
      </c>
      <c r="B9859" s="13" t="s">
        <v>1895</v>
      </c>
      <c r="C9859" s="30">
        <v>1</v>
      </c>
      <c r="D9859" s="31">
        <v>35.125936320000001</v>
      </c>
      <c r="E9859" s="31">
        <f t="shared" si="153"/>
        <v>35.125936320000001</v>
      </c>
    </row>
    <row r="9860" spans="1:5" x14ac:dyDescent="0.25">
      <c r="A9860" s="13" t="s">
        <v>15331</v>
      </c>
      <c r="B9860" s="13" t="s">
        <v>15332</v>
      </c>
      <c r="C9860" s="30">
        <v>1</v>
      </c>
      <c r="D9860" s="31">
        <v>10.61946912</v>
      </c>
      <c r="E9860" s="31">
        <f t="shared" si="153"/>
        <v>10.61946912</v>
      </c>
    </row>
    <row r="9861" spans="1:5" x14ac:dyDescent="0.25">
      <c r="A9861" s="13" t="s">
        <v>15333</v>
      </c>
      <c r="B9861" s="13" t="s">
        <v>152</v>
      </c>
      <c r="C9861" s="30">
        <v>3</v>
      </c>
      <c r="D9861" s="31">
        <v>26.957113920000005</v>
      </c>
      <c r="E9861" s="31">
        <f t="shared" si="153"/>
        <v>80.871341760000007</v>
      </c>
    </row>
    <row r="9862" spans="1:5" x14ac:dyDescent="0.25">
      <c r="A9862" s="13" t="s">
        <v>15334</v>
      </c>
      <c r="B9862" s="13" t="s">
        <v>2115</v>
      </c>
      <c r="C9862" s="30">
        <v>2</v>
      </c>
      <c r="D9862" s="31">
        <v>54.186521919999997</v>
      </c>
      <c r="E9862" s="31">
        <f t="shared" si="153"/>
        <v>108.37304383999999</v>
      </c>
    </row>
    <row r="9863" spans="1:5" x14ac:dyDescent="0.25">
      <c r="A9863" s="13" t="s">
        <v>15335</v>
      </c>
      <c r="B9863" s="13" t="s">
        <v>1172</v>
      </c>
      <c r="C9863" s="30">
        <v>2</v>
      </c>
      <c r="D9863" s="31">
        <v>14.9761744</v>
      </c>
      <c r="E9863" s="31">
        <f t="shared" si="153"/>
        <v>29.952348799999999</v>
      </c>
    </row>
    <row r="9864" spans="1:5" x14ac:dyDescent="0.25">
      <c r="A9864" s="13" t="s">
        <v>15336</v>
      </c>
      <c r="B9864" s="13" t="s">
        <v>6091</v>
      </c>
      <c r="C9864" s="30">
        <v>1</v>
      </c>
      <c r="D9864" s="31">
        <v>32.402995520000005</v>
      </c>
      <c r="E9864" s="31">
        <f t="shared" ref="E9864:E9927" si="154">D9864*C9864</f>
        <v>32.402995520000005</v>
      </c>
    </row>
    <row r="9865" spans="1:5" x14ac:dyDescent="0.25">
      <c r="A9865" s="13" t="s">
        <v>15337</v>
      </c>
      <c r="B9865" s="13" t="s">
        <v>2247</v>
      </c>
      <c r="C9865" s="30">
        <v>1</v>
      </c>
      <c r="D9865" s="31">
        <v>54.186521919999997</v>
      </c>
      <c r="E9865" s="31">
        <f t="shared" si="154"/>
        <v>54.186521919999997</v>
      </c>
    </row>
    <row r="9866" spans="1:5" x14ac:dyDescent="0.25">
      <c r="A9866" s="13" t="s">
        <v>15338</v>
      </c>
      <c r="B9866" s="13" t="s">
        <v>11178</v>
      </c>
      <c r="C9866" s="30">
        <v>2</v>
      </c>
      <c r="D9866" s="31">
        <v>14.9761744</v>
      </c>
      <c r="E9866" s="31">
        <f t="shared" si="154"/>
        <v>29.952348799999999</v>
      </c>
    </row>
    <row r="9867" spans="1:5" x14ac:dyDescent="0.25">
      <c r="A9867" s="13" t="s">
        <v>15339</v>
      </c>
      <c r="B9867" s="13" t="s">
        <v>5044</v>
      </c>
      <c r="C9867" s="30">
        <v>1</v>
      </c>
      <c r="D9867" s="31">
        <v>14.9761744</v>
      </c>
      <c r="E9867" s="31">
        <f t="shared" si="154"/>
        <v>14.9761744</v>
      </c>
    </row>
    <row r="9868" spans="1:5" x14ac:dyDescent="0.25">
      <c r="A9868" s="13" t="s">
        <v>15340</v>
      </c>
      <c r="B9868" s="13" t="s">
        <v>2049</v>
      </c>
      <c r="C9868" s="30">
        <v>3</v>
      </c>
      <c r="D9868" s="31">
        <v>13.34240992</v>
      </c>
      <c r="E9868" s="31">
        <f t="shared" si="154"/>
        <v>40.027229759999997</v>
      </c>
    </row>
    <row r="9869" spans="1:5" x14ac:dyDescent="0.25">
      <c r="A9869" s="13" t="s">
        <v>15341</v>
      </c>
      <c r="B9869" s="13" t="s">
        <v>1953</v>
      </c>
      <c r="C9869" s="30">
        <v>2</v>
      </c>
      <c r="D9869" s="31">
        <v>78.692989119999993</v>
      </c>
      <c r="E9869" s="31">
        <f t="shared" si="154"/>
        <v>157.38597823999999</v>
      </c>
    </row>
    <row r="9870" spans="1:5" x14ac:dyDescent="0.25">
      <c r="A9870" s="13" t="s">
        <v>15342</v>
      </c>
      <c r="B9870" s="13" t="s">
        <v>13151</v>
      </c>
      <c r="C9870" s="30">
        <v>1</v>
      </c>
      <c r="D9870" s="31">
        <v>40.571817920000001</v>
      </c>
      <c r="E9870" s="31">
        <f t="shared" si="154"/>
        <v>40.571817920000001</v>
      </c>
    </row>
    <row r="9871" spans="1:5" x14ac:dyDescent="0.25">
      <c r="A9871" s="13" t="s">
        <v>15343</v>
      </c>
      <c r="B9871" s="13" t="s">
        <v>15344</v>
      </c>
      <c r="C9871" s="30">
        <v>1</v>
      </c>
      <c r="D9871" s="31">
        <v>89.584752319999993</v>
      </c>
      <c r="E9871" s="31">
        <f t="shared" si="154"/>
        <v>89.584752319999993</v>
      </c>
    </row>
    <row r="9872" spans="1:5" x14ac:dyDescent="0.25">
      <c r="A9872" s="13" t="s">
        <v>15345</v>
      </c>
      <c r="B9872" s="13" t="s">
        <v>8195</v>
      </c>
      <c r="C9872" s="30">
        <v>3</v>
      </c>
      <c r="D9872" s="31">
        <v>14.9761744</v>
      </c>
      <c r="E9872" s="31">
        <f t="shared" si="154"/>
        <v>44.928523200000001</v>
      </c>
    </row>
    <row r="9873" spans="1:5" x14ac:dyDescent="0.25">
      <c r="A9873" s="13" t="s">
        <v>15346</v>
      </c>
      <c r="B9873" s="13" t="s">
        <v>15347</v>
      </c>
      <c r="C9873" s="30">
        <v>4</v>
      </c>
      <c r="D9873" s="31">
        <v>3.5398230399999999</v>
      </c>
      <c r="E9873" s="31">
        <f t="shared" si="154"/>
        <v>14.15929216</v>
      </c>
    </row>
    <row r="9874" spans="1:5" x14ac:dyDescent="0.25">
      <c r="A9874" s="13" t="s">
        <v>15348</v>
      </c>
      <c r="B9874" s="13" t="s">
        <v>15349</v>
      </c>
      <c r="C9874" s="30">
        <v>1</v>
      </c>
      <c r="D9874" s="31">
        <v>16.065350719999998</v>
      </c>
      <c r="E9874" s="31">
        <f t="shared" si="154"/>
        <v>16.065350719999998</v>
      </c>
    </row>
    <row r="9875" spans="1:5" x14ac:dyDescent="0.25">
      <c r="A9875" s="13" t="s">
        <v>15350</v>
      </c>
      <c r="B9875" s="13" t="s">
        <v>15351</v>
      </c>
      <c r="C9875" s="30">
        <v>2</v>
      </c>
      <c r="D9875" s="31">
        <v>89.584752319999993</v>
      </c>
      <c r="E9875" s="31">
        <f t="shared" si="154"/>
        <v>179.16950463999999</v>
      </c>
    </row>
    <row r="9876" spans="1:5" x14ac:dyDescent="0.25">
      <c r="A9876" s="13" t="s">
        <v>15352</v>
      </c>
      <c r="B9876" s="13" t="s">
        <v>15353</v>
      </c>
      <c r="C9876" s="30">
        <v>2</v>
      </c>
      <c r="D9876" s="31">
        <v>46.017699520000001</v>
      </c>
      <c r="E9876" s="31">
        <f t="shared" si="154"/>
        <v>92.035399040000001</v>
      </c>
    </row>
    <row r="9877" spans="1:5" x14ac:dyDescent="0.25">
      <c r="A9877" s="13" t="s">
        <v>15354</v>
      </c>
      <c r="B9877" s="13" t="s">
        <v>3575</v>
      </c>
      <c r="C9877" s="30">
        <v>1</v>
      </c>
      <c r="D9877" s="31">
        <v>203.94826591999998</v>
      </c>
      <c r="E9877" s="31">
        <f t="shared" si="154"/>
        <v>203.94826591999998</v>
      </c>
    </row>
    <row r="9878" spans="1:5" x14ac:dyDescent="0.25">
      <c r="A9878" s="13" t="s">
        <v>15355</v>
      </c>
      <c r="B9878" s="13" t="s">
        <v>15356</v>
      </c>
      <c r="C9878" s="30">
        <v>1</v>
      </c>
      <c r="D9878" s="31">
        <v>51.463581120000001</v>
      </c>
      <c r="E9878" s="31">
        <f t="shared" si="154"/>
        <v>51.463581120000001</v>
      </c>
    </row>
    <row r="9879" spans="1:5" x14ac:dyDescent="0.25">
      <c r="A9879" s="13" t="s">
        <v>15357</v>
      </c>
      <c r="B9879" s="13" t="s">
        <v>2921</v>
      </c>
      <c r="C9879" s="30">
        <v>10</v>
      </c>
      <c r="D9879" s="31">
        <v>26.957113920000005</v>
      </c>
      <c r="E9879" s="31">
        <f t="shared" si="154"/>
        <v>269.57113920000006</v>
      </c>
    </row>
    <row r="9880" spans="1:5" x14ac:dyDescent="0.25">
      <c r="A9880" s="13" t="s">
        <v>15358</v>
      </c>
      <c r="B9880" s="13" t="s">
        <v>1918</v>
      </c>
      <c r="C9880" s="30">
        <v>8</v>
      </c>
      <c r="D9880" s="31">
        <v>40.571817920000001</v>
      </c>
      <c r="E9880" s="31">
        <f t="shared" si="154"/>
        <v>324.57454336000001</v>
      </c>
    </row>
    <row r="9881" spans="1:5" x14ac:dyDescent="0.25">
      <c r="A9881" s="13" t="s">
        <v>15359</v>
      </c>
      <c r="B9881" s="13" t="s">
        <v>8387</v>
      </c>
      <c r="C9881" s="30">
        <v>1</v>
      </c>
      <c r="D9881" s="31">
        <v>46.017699520000001</v>
      </c>
      <c r="E9881" s="31">
        <f t="shared" si="154"/>
        <v>46.017699520000001</v>
      </c>
    </row>
    <row r="9882" spans="1:5" x14ac:dyDescent="0.25">
      <c r="A9882" s="13" t="s">
        <v>15360</v>
      </c>
      <c r="B9882" s="13" t="s">
        <v>15361</v>
      </c>
      <c r="C9882" s="30">
        <v>1</v>
      </c>
      <c r="D9882" s="31">
        <v>7.8965283199999998</v>
      </c>
      <c r="E9882" s="31">
        <f t="shared" si="154"/>
        <v>7.8965283199999998</v>
      </c>
    </row>
    <row r="9883" spans="1:5" x14ac:dyDescent="0.25">
      <c r="A9883" s="13" t="s">
        <v>15362</v>
      </c>
      <c r="B9883" s="13" t="s">
        <v>1951</v>
      </c>
      <c r="C9883" s="30">
        <v>5</v>
      </c>
      <c r="D9883" s="31">
        <v>35.125936320000001</v>
      </c>
      <c r="E9883" s="31">
        <f t="shared" si="154"/>
        <v>175.6296816</v>
      </c>
    </row>
    <row r="9884" spans="1:5" x14ac:dyDescent="0.25">
      <c r="A9884" s="13" t="s">
        <v>15363</v>
      </c>
      <c r="B9884" s="13" t="s">
        <v>12097</v>
      </c>
      <c r="C9884" s="30">
        <v>1</v>
      </c>
      <c r="D9884" s="31">
        <v>54.186521919999997</v>
      </c>
      <c r="E9884" s="31">
        <f t="shared" si="154"/>
        <v>54.186521919999997</v>
      </c>
    </row>
    <row r="9885" spans="1:5" x14ac:dyDescent="0.25">
      <c r="A9885" s="13" t="s">
        <v>15364</v>
      </c>
      <c r="B9885" s="13" t="s">
        <v>2656</v>
      </c>
      <c r="C9885" s="30">
        <v>2</v>
      </c>
      <c r="D9885" s="31">
        <v>26.957113920000005</v>
      </c>
      <c r="E9885" s="31">
        <f t="shared" si="154"/>
        <v>53.914227840000009</v>
      </c>
    </row>
    <row r="9886" spans="1:5" x14ac:dyDescent="0.25">
      <c r="A9886" s="13" t="s">
        <v>15365</v>
      </c>
      <c r="B9886" s="13" t="s">
        <v>10444</v>
      </c>
      <c r="C9886" s="30">
        <v>1</v>
      </c>
      <c r="D9886" s="31">
        <v>12.2532336</v>
      </c>
      <c r="E9886" s="31">
        <f t="shared" si="154"/>
        <v>12.2532336</v>
      </c>
    </row>
    <row r="9887" spans="1:5" x14ac:dyDescent="0.25">
      <c r="A9887" s="13" t="s">
        <v>15366</v>
      </c>
      <c r="B9887" s="13" t="s">
        <v>10029</v>
      </c>
      <c r="C9887" s="30">
        <v>1</v>
      </c>
      <c r="D9887" s="31">
        <v>26.957113920000005</v>
      </c>
      <c r="E9887" s="31">
        <f t="shared" si="154"/>
        <v>26.957113920000005</v>
      </c>
    </row>
    <row r="9888" spans="1:5" x14ac:dyDescent="0.25">
      <c r="A9888" s="13" t="s">
        <v>15367</v>
      </c>
      <c r="B9888" s="13" t="s">
        <v>4325</v>
      </c>
      <c r="C9888" s="30">
        <v>9</v>
      </c>
      <c r="D9888" s="31">
        <v>26.957113920000005</v>
      </c>
      <c r="E9888" s="31">
        <f t="shared" si="154"/>
        <v>242.61402528000005</v>
      </c>
    </row>
    <row r="9889" spans="1:5" x14ac:dyDescent="0.25">
      <c r="A9889" s="13" t="s">
        <v>15368</v>
      </c>
      <c r="B9889" s="13" t="s">
        <v>15369</v>
      </c>
      <c r="C9889" s="30">
        <v>1</v>
      </c>
      <c r="D9889" s="31">
        <v>21.511232319999998</v>
      </c>
      <c r="E9889" s="31">
        <f t="shared" si="154"/>
        <v>21.511232319999998</v>
      </c>
    </row>
    <row r="9890" spans="1:5" x14ac:dyDescent="0.25">
      <c r="A9890" s="13" t="s">
        <v>15370</v>
      </c>
      <c r="B9890" s="13" t="s">
        <v>1937</v>
      </c>
      <c r="C9890" s="30">
        <v>1</v>
      </c>
      <c r="D9890" s="31">
        <v>54.186521919999997</v>
      </c>
      <c r="E9890" s="31">
        <f t="shared" si="154"/>
        <v>54.186521919999997</v>
      </c>
    </row>
    <row r="9891" spans="1:5" x14ac:dyDescent="0.25">
      <c r="A9891" s="13" t="s">
        <v>15371</v>
      </c>
      <c r="B9891" s="13" t="s">
        <v>15372</v>
      </c>
      <c r="C9891" s="30">
        <v>1</v>
      </c>
      <c r="D9891" s="31">
        <v>40.571817920000001</v>
      </c>
      <c r="E9891" s="31">
        <f t="shared" si="154"/>
        <v>40.571817920000001</v>
      </c>
    </row>
    <row r="9892" spans="1:5" x14ac:dyDescent="0.25">
      <c r="A9892" s="13" t="s">
        <v>15373</v>
      </c>
      <c r="B9892" s="13" t="s">
        <v>3615</v>
      </c>
      <c r="C9892" s="30">
        <v>1</v>
      </c>
      <c r="D9892" s="31">
        <v>13.34240992</v>
      </c>
      <c r="E9892" s="31">
        <f t="shared" si="154"/>
        <v>13.34240992</v>
      </c>
    </row>
    <row r="9893" spans="1:5" x14ac:dyDescent="0.25">
      <c r="A9893" s="13" t="s">
        <v>15374</v>
      </c>
      <c r="B9893" s="13" t="s">
        <v>15375</v>
      </c>
      <c r="C9893" s="30">
        <v>1</v>
      </c>
      <c r="D9893" s="31">
        <v>54.186521919999997</v>
      </c>
      <c r="E9893" s="31">
        <f t="shared" si="154"/>
        <v>54.186521919999997</v>
      </c>
    </row>
    <row r="9894" spans="1:5" x14ac:dyDescent="0.25">
      <c r="A9894" s="13" t="s">
        <v>15376</v>
      </c>
      <c r="B9894" s="13" t="s">
        <v>532</v>
      </c>
      <c r="C9894" s="30">
        <v>1</v>
      </c>
      <c r="D9894" s="31">
        <v>10.61946912</v>
      </c>
      <c r="E9894" s="31">
        <f t="shared" si="154"/>
        <v>10.61946912</v>
      </c>
    </row>
    <row r="9895" spans="1:5" x14ac:dyDescent="0.25">
      <c r="A9895" s="13" t="s">
        <v>15377</v>
      </c>
      <c r="B9895" s="13" t="s">
        <v>10494</v>
      </c>
      <c r="C9895" s="30">
        <v>10</v>
      </c>
      <c r="D9895" s="31">
        <v>24.234173120000001</v>
      </c>
      <c r="E9895" s="31">
        <f t="shared" si="154"/>
        <v>242.34173120000003</v>
      </c>
    </row>
    <row r="9896" spans="1:5" x14ac:dyDescent="0.25">
      <c r="A9896" s="13" t="s">
        <v>15378</v>
      </c>
      <c r="B9896" s="13" t="s">
        <v>3856</v>
      </c>
      <c r="C9896" s="30">
        <v>4</v>
      </c>
      <c r="D9896" s="31">
        <v>78.692989119999993</v>
      </c>
      <c r="E9896" s="31">
        <f t="shared" si="154"/>
        <v>314.77195647999997</v>
      </c>
    </row>
    <row r="9897" spans="1:5" x14ac:dyDescent="0.25">
      <c r="A9897" s="13" t="s">
        <v>15379</v>
      </c>
      <c r="B9897" s="13" t="s">
        <v>7983</v>
      </c>
      <c r="C9897" s="30">
        <v>1</v>
      </c>
      <c r="D9897" s="31">
        <v>7.8965283199999998</v>
      </c>
      <c r="E9897" s="31">
        <f t="shared" si="154"/>
        <v>7.8965283199999998</v>
      </c>
    </row>
    <row r="9898" spans="1:5" x14ac:dyDescent="0.25">
      <c r="A9898" s="13" t="s">
        <v>15380</v>
      </c>
      <c r="B9898" s="13" t="s">
        <v>8655</v>
      </c>
      <c r="C9898" s="30">
        <v>2</v>
      </c>
      <c r="D9898" s="31">
        <v>51.463581120000001</v>
      </c>
      <c r="E9898" s="31">
        <f t="shared" si="154"/>
        <v>102.92716224</v>
      </c>
    </row>
    <row r="9899" spans="1:5" x14ac:dyDescent="0.25">
      <c r="A9899" s="13" t="s">
        <v>15381</v>
      </c>
      <c r="B9899" s="13" t="s">
        <v>358</v>
      </c>
      <c r="C9899" s="30">
        <v>1</v>
      </c>
      <c r="D9899" s="31">
        <v>13.34240992</v>
      </c>
      <c r="E9899" s="31">
        <f t="shared" si="154"/>
        <v>13.34240992</v>
      </c>
    </row>
    <row r="9900" spans="1:5" x14ac:dyDescent="0.25">
      <c r="A9900" s="13" t="s">
        <v>15382</v>
      </c>
      <c r="B9900" s="13" t="s">
        <v>4050</v>
      </c>
      <c r="C9900" s="30">
        <v>1</v>
      </c>
      <c r="D9900" s="31">
        <v>54.186521919999997</v>
      </c>
      <c r="E9900" s="31">
        <f t="shared" si="154"/>
        <v>54.186521919999997</v>
      </c>
    </row>
    <row r="9901" spans="1:5" x14ac:dyDescent="0.25">
      <c r="A9901" s="13" t="s">
        <v>15383</v>
      </c>
      <c r="B9901" s="13" t="s">
        <v>6827</v>
      </c>
      <c r="C9901" s="30">
        <v>2</v>
      </c>
      <c r="D9901" s="31">
        <v>78.692989119999993</v>
      </c>
      <c r="E9901" s="31">
        <f t="shared" si="154"/>
        <v>157.38597823999999</v>
      </c>
    </row>
    <row r="9902" spans="1:5" x14ac:dyDescent="0.25">
      <c r="A9902" s="13" t="s">
        <v>15384</v>
      </c>
      <c r="B9902" s="13" t="s">
        <v>6639</v>
      </c>
      <c r="C9902" s="30">
        <v>2</v>
      </c>
      <c r="D9902" s="31">
        <v>37.848877119999997</v>
      </c>
      <c r="E9902" s="31">
        <f t="shared" si="154"/>
        <v>75.697754239999995</v>
      </c>
    </row>
    <row r="9903" spans="1:5" x14ac:dyDescent="0.25">
      <c r="A9903" s="13" t="s">
        <v>15385</v>
      </c>
      <c r="B9903" s="13" t="s">
        <v>3215</v>
      </c>
      <c r="C9903" s="30">
        <v>1</v>
      </c>
      <c r="D9903" s="31">
        <v>40.571817920000001</v>
      </c>
      <c r="E9903" s="31">
        <f t="shared" si="154"/>
        <v>40.571817920000001</v>
      </c>
    </row>
    <row r="9904" spans="1:5" x14ac:dyDescent="0.25">
      <c r="A9904" s="13" t="s">
        <v>15386</v>
      </c>
      <c r="B9904" s="13" t="s">
        <v>12174</v>
      </c>
      <c r="C9904" s="30">
        <v>1</v>
      </c>
      <c r="D9904" s="31">
        <v>51.463581120000001</v>
      </c>
      <c r="E9904" s="31">
        <f t="shared" si="154"/>
        <v>51.463581120000001</v>
      </c>
    </row>
    <row r="9905" spans="1:5" x14ac:dyDescent="0.25">
      <c r="A9905" s="13" t="s">
        <v>15387</v>
      </c>
      <c r="B9905" s="13" t="s">
        <v>10208</v>
      </c>
      <c r="C9905" s="30">
        <v>1</v>
      </c>
      <c r="D9905" s="31">
        <v>10.61946912</v>
      </c>
      <c r="E9905" s="31">
        <f t="shared" si="154"/>
        <v>10.61946912</v>
      </c>
    </row>
    <row r="9906" spans="1:5" x14ac:dyDescent="0.25">
      <c r="A9906" s="13" t="s">
        <v>15388</v>
      </c>
      <c r="B9906" s="13" t="s">
        <v>15389</v>
      </c>
      <c r="C9906" s="30">
        <v>1</v>
      </c>
      <c r="D9906" s="31">
        <v>21.511232319999998</v>
      </c>
      <c r="E9906" s="31">
        <f t="shared" si="154"/>
        <v>21.511232319999998</v>
      </c>
    </row>
    <row r="9907" spans="1:5" x14ac:dyDescent="0.25">
      <c r="A9907" s="13" t="s">
        <v>15390</v>
      </c>
      <c r="B9907" s="13" t="s">
        <v>9362</v>
      </c>
      <c r="C9907" s="30">
        <v>1</v>
      </c>
      <c r="D9907" s="31">
        <v>51.463581120000001</v>
      </c>
      <c r="E9907" s="31">
        <f t="shared" si="154"/>
        <v>51.463581120000001</v>
      </c>
    </row>
    <row r="9908" spans="1:5" x14ac:dyDescent="0.25">
      <c r="A9908" s="13" t="s">
        <v>15391</v>
      </c>
      <c r="B9908" s="13" t="s">
        <v>3370</v>
      </c>
      <c r="C9908" s="30">
        <v>2</v>
      </c>
      <c r="D9908" s="31">
        <v>54.186521919999997</v>
      </c>
      <c r="E9908" s="31">
        <f t="shared" si="154"/>
        <v>108.37304383999999</v>
      </c>
    </row>
    <row r="9909" spans="1:5" x14ac:dyDescent="0.25">
      <c r="A9909" s="13" t="s">
        <v>15392</v>
      </c>
      <c r="B9909" s="13" t="s">
        <v>10933</v>
      </c>
      <c r="C9909" s="30">
        <v>1</v>
      </c>
      <c r="D9909" s="31">
        <v>3.5398230399999999</v>
      </c>
      <c r="E9909" s="31">
        <f t="shared" si="154"/>
        <v>3.5398230399999999</v>
      </c>
    </row>
    <row r="9910" spans="1:5" x14ac:dyDescent="0.25">
      <c r="A9910" s="13" t="s">
        <v>15393</v>
      </c>
      <c r="B9910" s="13" t="s">
        <v>15394</v>
      </c>
      <c r="C9910" s="30">
        <v>1</v>
      </c>
      <c r="D9910" s="31">
        <v>12.2532336</v>
      </c>
      <c r="E9910" s="31">
        <f t="shared" si="154"/>
        <v>12.2532336</v>
      </c>
    </row>
    <row r="9911" spans="1:5" x14ac:dyDescent="0.25">
      <c r="A9911" s="13" t="s">
        <v>15395</v>
      </c>
      <c r="B9911" s="13" t="s">
        <v>7859</v>
      </c>
      <c r="C9911" s="30">
        <v>1</v>
      </c>
      <c r="D9911" s="31">
        <v>5.1735875199999999</v>
      </c>
      <c r="E9911" s="31">
        <f t="shared" si="154"/>
        <v>5.1735875199999999</v>
      </c>
    </row>
    <row r="9912" spans="1:5" x14ac:dyDescent="0.25">
      <c r="A9912" s="13" t="s">
        <v>15396</v>
      </c>
      <c r="B9912" s="13" t="s">
        <v>7370</v>
      </c>
      <c r="C9912" s="30">
        <v>1</v>
      </c>
      <c r="D9912" s="31">
        <v>35.125936320000001</v>
      </c>
      <c r="E9912" s="31">
        <f t="shared" si="154"/>
        <v>35.125936320000001</v>
      </c>
    </row>
    <row r="9913" spans="1:5" x14ac:dyDescent="0.25">
      <c r="A9913" s="13" t="s">
        <v>15397</v>
      </c>
      <c r="B9913" s="13" t="s">
        <v>12834</v>
      </c>
      <c r="C9913" s="30">
        <v>1</v>
      </c>
      <c r="D9913" s="31">
        <v>40.571817920000001</v>
      </c>
      <c r="E9913" s="31">
        <f t="shared" si="154"/>
        <v>40.571817920000001</v>
      </c>
    </row>
    <row r="9914" spans="1:5" x14ac:dyDescent="0.25">
      <c r="A9914" s="13" t="s">
        <v>15398</v>
      </c>
      <c r="B9914" s="13" t="s">
        <v>1535</v>
      </c>
      <c r="C9914" s="30">
        <v>3</v>
      </c>
      <c r="D9914" s="31">
        <v>6.8073519999999998</v>
      </c>
      <c r="E9914" s="31">
        <f t="shared" si="154"/>
        <v>20.422055999999998</v>
      </c>
    </row>
    <row r="9915" spans="1:5" x14ac:dyDescent="0.25">
      <c r="A9915" s="13" t="s">
        <v>15399</v>
      </c>
      <c r="B9915" s="13" t="s">
        <v>15400</v>
      </c>
      <c r="C9915" s="30">
        <v>1</v>
      </c>
      <c r="D9915" s="31">
        <v>78.692989119999993</v>
      </c>
      <c r="E9915" s="31">
        <f t="shared" si="154"/>
        <v>78.692989119999993</v>
      </c>
    </row>
    <row r="9916" spans="1:5" x14ac:dyDescent="0.25">
      <c r="A9916" s="13" t="s">
        <v>15401</v>
      </c>
      <c r="B9916" s="13" t="s">
        <v>14185</v>
      </c>
      <c r="C9916" s="30">
        <v>3</v>
      </c>
      <c r="D9916" s="31">
        <v>54.186521919999997</v>
      </c>
      <c r="E9916" s="31">
        <f t="shared" si="154"/>
        <v>162.55956576</v>
      </c>
    </row>
    <row r="9917" spans="1:5" x14ac:dyDescent="0.25">
      <c r="A9917" s="13" t="s">
        <v>15402</v>
      </c>
      <c r="B9917" s="13" t="s">
        <v>15403</v>
      </c>
      <c r="C9917" s="30">
        <v>1</v>
      </c>
      <c r="D9917" s="31">
        <v>116.81416032000001</v>
      </c>
      <c r="E9917" s="31">
        <f t="shared" si="154"/>
        <v>116.81416032000001</v>
      </c>
    </row>
    <row r="9918" spans="1:5" x14ac:dyDescent="0.25">
      <c r="A9918" s="13" t="s">
        <v>15404</v>
      </c>
      <c r="B9918" s="13" t="s">
        <v>4116</v>
      </c>
      <c r="C9918" s="30">
        <v>1</v>
      </c>
      <c r="D9918" s="31">
        <v>26.957113920000005</v>
      </c>
      <c r="E9918" s="31">
        <f t="shared" si="154"/>
        <v>26.957113920000005</v>
      </c>
    </row>
    <row r="9919" spans="1:5" x14ac:dyDescent="0.25">
      <c r="A9919" s="13" t="s">
        <v>15405</v>
      </c>
      <c r="B9919" s="13" t="s">
        <v>15406</v>
      </c>
      <c r="C9919" s="30">
        <v>1</v>
      </c>
      <c r="D9919" s="31">
        <v>54.186521919999997</v>
      </c>
      <c r="E9919" s="31">
        <f t="shared" si="154"/>
        <v>54.186521919999997</v>
      </c>
    </row>
    <row r="9920" spans="1:5" x14ac:dyDescent="0.25">
      <c r="A9920" s="13" t="s">
        <v>15407</v>
      </c>
      <c r="B9920" s="13" t="s">
        <v>12661</v>
      </c>
      <c r="C9920" s="30">
        <v>1</v>
      </c>
      <c r="D9920" s="31">
        <v>3.5398230399999999</v>
      </c>
      <c r="E9920" s="31">
        <f t="shared" si="154"/>
        <v>3.5398230399999999</v>
      </c>
    </row>
    <row r="9921" spans="1:5" x14ac:dyDescent="0.25">
      <c r="A9921" s="13" t="s">
        <v>15408</v>
      </c>
      <c r="B9921" s="13" t="s">
        <v>1309</v>
      </c>
      <c r="C9921" s="30">
        <v>3</v>
      </c>
      <c r="D9921" s="31">
        <v>14.9761744</v>
      </c>
      <c r="E9921" s="31">
        <f t="shared" si="154"/>
        <v>44.928523200000001</v>
      </c>
    </row>
    <row r="9922" spans="1:5" x14ac:dyDescent="0.25">
      <c r="A9922" s="13" t="s">
        <v>15409</v>
      </c>
      <c r="B9922" s="13" t="s">
        <v>2709</v>
      </c>
      <c r="C9922" s="30">
        <v>1</v>
      </c>
      <c r="D9922" s="31">
        <v>51.463581120000001</v>
      </c>
      <c r="E9922" s="31">
        <f t="shared" si="154"/>
        <v>51.463581120000001</v>
      </c>
    </row>
    <row r="9923" spans="1:5" x14ac:dyDescent="0.25">
      <c r="A9923" s="13" t="s">
        <v>15410</v>
      </c>
      <c r="B9923" s="13" t="s">
        <v>15411</v>
      </c>
      <c r="C9923" s="30">
        <v>3</v>
      </c>
      <c r="D9923" s="31">
        <v>40.571817920000001</v>
      </c>
      <c r="E9923" s="31">
        <f t="shared" si="154"/>
        <v>121.71545376</v>
      </c>
    </row>
    <row r="9924" spans="1:5" x14ac:dyDescent="0.25">
      <c r="A9924" s="13" t="s">
        <v>15412</v>
      </c>
      <c r="B9924" s="13" t="s">
        <v>9971</v>
      </c>
      <c r="C9924" s="30">
        <v>3</v>
      </c>
      <c r="D9924" s="31">
        <v>40.571817920000001</v>
      </c>
      <c r="E9924" s="31">
        <f t="shared" si="154"/>
        <v>121.71545376</v>
      </c>
    </row>
    <row r="9925" spans="1:5" x14ac:dyDescent="0.25">
      <c r="A9925" s="13" t="s">
        <v>15413</v>
      </c>
      <c r="B9925" s="13" t="s">
        <v>7684</v>
      </c>
      <c r="C9925" s="30">
        <v>2</v>
      </c>
      <c r="D9925" s="31">
        <v>26.957113920000005</v>
      </c>
      <c r="E9925" s="31">
        <f t="shared" si="154"/>
        <v>53.914227840000009</v>
      </c>
    </row>
    <row r="9926" spans="1:5" x14ac:dyDescent="0.25">
      <c r="A9926" s="13" t="s">
        <v>15414</v>
      </c>
      <c r="B9926" s="13" t="s">
        <v>346</v>
      </c>
      <c r="C9926" s="30">
        <v>4</v>
      </c>
      <c r="D9926" s="31">
        <v>35.125936320000001</v>
      </c>
      <c r="E9926" s="31">
        <f t="shared" si="154"/>
        <v>140.50374528</v>
      </c>
    </row>
    <row r="9927" spans="1:5" x14ac:dyDescent="0.25">
      <c r="A9927" s="13" t="s">
        <v>15415</v>
      </c>
      <c r="B9927" s="13" t="s">
        <v>2562</v>
      </c>
      <c r="C9927" s="30">
        <v>1</v>
      </c>
      <c r="D9927" s="31">
        <v>10.61946912</v>
      </c>
      <c r="E9927" s="31">
        <f t="shared" si="154"/>
        <v>10.61946912</v>
      </c>
    </row>
    <row r="9928" spans="1:5" x14ac:dyDescent="0.25">
      <c r="A9928" s="13" t="s">
        <v>15416</v>
      </c>
      <c r="B9928" s="13" t="s">
        <v>15417</v>
      </c>
      <c r="C9928" s="30">
        <v>1</v>
      </c>
      <c r="D9928" s="31">
        <v>67.801225919999993</v>
      </c>
      <c r="E9928" s="31">
        <f t="shared" ref="E9928:E9991" si="155">D9928*C9928</f>
        <v>67.801225919999993</v>
      </c>
    </row>
    <row r="9929" spans="1:5" x14ac:dyDescent="0.25">
      <c r="A9929" s="13" t="s">
        <v>15418</v>
      </c>
      <c r="B9929" s="13" t="s">
        <v>7903</v>
      </c>
      <c r="C9929" s="30">
        <v>2</v>
      </c>
      <c r="D9929" s="31">
        <v>16.065350719999998</v>
      </c>
      <c r="E9929" s="31">
        <f t="shared" si="155"/>
        <v>32.130701439999996</v>
      </c>
    </row>
    <row r="9930" spans="1:5" x14ac:dyDescent="0.25">
      <c r="A9930" s="13" t="s">
        <v>15419</v>
      </c>
      <c r="B9930" s="13" t="s">
        <v>7219</v>
      </c>
      <c r="C9930" s="30">
        <v>1</v>
      </c>
      <c r="D9930" s="31">
        <v>10.61946912</v>
      </c>
      <c r="E9930" s="31">
        <f t="shared" si="155"/>
        <v>10.61946912</v>
      </c>
    </row>
    <row r="9931" spans="1:5" x14ac:dyDescent="0.25">
      <c r="A9931" s="13" t="s">
        <v>15420</v>
      </c>
      <c r="B9931" s="13" t="s">
        <v>1644</v>
      </c>
      <c r="C9931" s="30">
        <v>1</v>
      </c>
      <c r="D9931" s="31">
        <v>54.186521919999997</v>
      </c>
      <c r="E9931" s="31">
        <f t="shared" si="155"/>
        <v>54.186521919999997</v>
      </c>
    </row>
    <row r="9932" spans="1:5" x14ac:dyDescent="0.25">
      <c r="A9932" s="13" t="s">
        <v>15421</v>
      </c>
      <c r="B9932" s="13" t="s">
        <v>2176</v>
      </c>
      <c r="C9932" s="30">
        <v>1</v>
      </c>
      <c r="D9932" s="31">
        <v>46.017699520000001</v>
      </c>
      <c r="E9932" s="31">
        <f t="shared" si="155"/>
        <v>46.017699520000001</v>
      </c>
    </row>
    <row r="9933" spans="1:5" x14ac:dyDescent="0.25">
      <c r="A9933" s="13" t="s">
        <v>15422</v>
      </c>
      <c r="B9933" s="13" t="s">
        <v>15423</v>
      </c>
      <c r="C9933" s="30">
        <v>1</v>
      </c>
      <c r="D9933" s="31">
        <v>16.065350719999998</v>
      </c>
      <c r="E9933" s="31">
        <f t="shared" si="155"/>
        <v>16.065350719999998</v>
      </c>
    </row>
    <row r="9934" spans="1:5" x14ac:dyDescent="0.25">
      <c r="A9934" s="13" t="s">
        <v>15424</v>
      </c>
      <c r="B9934" s="13" t="s">
        <v>1002</v>
      </c>
      <c r="C9934" s="30">
        <v>1</v>
      </c>
      <c r="D9934" s="31">
        <v>16.065350719999998</v>
      </c>
      <c r="E9934" s="31">
        <f t="shared" si="155"/>
        <v>16.065350719999998</v>
      </c>
    </row>
    <row r="9935" spans="1:5" x14ac:dyDescent="0.25">
      <c r="A9935" s="13" t="s">
        <v>15425</v>
      </c>
      <c r="B9935" s="13" t="s">
        <v>596</v>
      </c>
      <c r="C9935" s="30">
        <v>1</v>
      </c>
      <c r="D9935" s="31">
        <v>54.186521919999997</v>
      </c>
      <c r="E9935" s="31">
        <f t="shared" si="155"/>
        <v>54.186521919999997</v>
      </c>
    </row>
    <row r="9936" spans="1:5" x14ac:dyDescent="0.25">
      <c r="A9936" s="13" t="s">
        <v>15426</v>
      </c>
      <c r="B9936" s="13" t="s">
        <v>15427</v>
      </c>
      <c r="C9936" s="30">
        <v>1</v>
      </c>
      <c r="D9936" s="31">
        <v>10.61946912</v>
      </c>
      <c r="E9936" s="31">
        <f t="shared" si="155"/>
        <v>10.61946912</v>
      </c>
    </row>
    <row r="9937" spans="1:5" x14ac:dyDescent="0.25">
      <c r="A9937" s="13" t="s">
        <v>15428</v>
      </c>
      <c r="B9937" s="13" t="s">
        <v>1205</v>
      </c>
      <c r="C9937" s="30">
        <v>2</v>
      </c>
      <c r="D9937" s="31">
        <v>46.017699520000001</v>
      </c>
      <c r="E9937" s="31">
        <f t="shared" si="155"/>
        <v>92.035399040000001</v>
      </c>
    </row>
    <row r="9938" spans="1:5" x14ac:dyDescent="0.25">
      <c r="A9938" s="13" t="s">
        <v>15429</v>
      </c>
      <c r="B9938" s="13" t="s">
        <v>6747</v>
      </c>
      <c r="C9938" s="30">
        <v>1</v>
      </c>
      <c r="D9938" s="31">
        <v>40.571817920000001</v>
      </c>
      <c r="E9938" s="31">
        <f t="shared" si="155"/>
        <v>40.571817920000001</v>
      </c>
    </row>
    <row r="9939" spans="1:5" x14ac:dyDescent="0.25">
      <c r="A9939" s="13" t="s">
        <v>15430</v>
      </c>
      <c r="B9939" s="13" t="s">
        <v>10676</v>
      </c>
      <c r="C9939" s="30">
        <v>1</v>
      </c>
      <c r="D9939" s="31">
        <v>78.692989119999993</v>
      </c>
      <c r="E9939" s="31">
        <f t="shared" si="155"/>
        <v>78.692989119999993</v>
      </c>
    </row>
    <row r="9940" spans="1:5" x14ac:dyDescent="0.25">
      <c r="A9940" s="13" t="s">
        <v>15431</v>
      </c>
      <c r="B9940" s="13" t="s">
        <v>1072</v>
      </c>
      <c r="C9940" s="30">
        <v>1</v>
      </c>
      <c r="D9940" s="31">
        <v>32.402995520000005</v>
      </c>
      <c r="E9940" s="31">
        <f t="shared" si="155"/>
        <v>32.402995520000005</v>
      </c>
    </row>
    <row r="9941" spans="1:5" x14ac:dyDescent="0.25">
      <c r="A9941" s="13" t="s">
        <v>15432</v>
      </c>
      <c r="B9941" s="13" t="s">
        <v>2649</v>
      </c>
      <c r="C9941" s="30">
        <v>1</v>
      </c>
      <c r="D9941" s="31">
        <v>54.186521919999997</v>
      </c>
      <c r="E9941" s="31">
        <f t="shared" si="155"/>
        <v>54.186521919999997</v>
      </c>
    </row>
    <row r="9942" spans="1:5" x14ac:dyDescent="0.25">
      <c r="A9942" s="13" t="s">
        <v>15433</v>
      </c>
      <c r="B9942" s="13" t="s">
        <v>15434</v>
      </c>
      <c r="C9942" s="30">
        <v>1</v>
      </c>
      <c r="D9942" s="31">
        <v>7.8965283199999998</v>
      </c>
      <c r="E9942" s="31">
        <f t="shared" si="155"/>
        <v>7.8965283199999998</v>
      </c>
    </row>
    <row r="9943" spans="1:5" x14ac:dyDescent="0.25">
      <c r="A9943" s="13" t="s">
        <v>15435</v>
      </c>
      <c r="B9943" s="13" t="s">
        <v>493</v>
      </c>
      <c r="C9943" s="30">
        <v>1</v>
      </c>
      <c r="D9943" s="31">
        <v>78.692989119999993</v>
      </c>
      <c r="E9943" s="31">
        <f t="shared" si="155"/>
        <v>78.692989119999993</v>
      </c>
    </row>
    <row r="9944" spans="1:5" x14ac:dyDescent="0.25">
      <c r="A9944" s="13" t="s">
        <v>15436</v>
      </c>
      <c r="B9944" s="13" t="s">
        <v>2683</v>
      </c>
      <c r="C9944" s="30">
        <v>3</v>
      </c>
      <c r="D9944" s="31">
        <v>35.125936320000001</v>
      </c>
      <c r="E9944" s="31">
        <f t="shared" si="155"/>
        <v>105.37780896000001</v>
      </c>
    </row>
    <row r="9945" spans="1:5" x14ac:dyDescent="0.25">
      <c r="A9945" s="13" t="s">
        <v>15437</v>
      </c>
      <c r="B9945" s="13" t="s">
        <v>15438</v>
      </c>
      <c r="C9945" s="30">
        <v>1</v>
      </c>
      <c r="D9945" s="31">
        <v>26.957113920000005</v>
      </c>
      <c r="E9945" s="31">
        <f t="shared" si="155"/>
        <v>26.957113920000005</v>
      </c>
    </row>
    <row r="9946" spans="1:5" x14ac:dyDescent="0.25">
      <c r="A9946" s="13" t="s">
        <v>15439</v>
      </c>
      <c r="B9946" s="13" t="s">
        <v>5242</v>
      </c>
      <c r="C9946" s="30">
        <v>2</v>
      </c>
      <c r="D9946" s="31">
        <v>21.511232319999998</v>
      </c>
      <c r="E9946" s="31">
        <f t="shared" si="155"/>
        <v>43.022464639999995</v>
      </c>
    </row>
    <row r="9947" spans="1:5" x14ac:dyDescent="0.25">
      <c r="A9947" s="13" t="s">
        <v>15440</v>
      </c>
      <c r="B9947" s="13" t="s">
        <v>850</v>
      </c>
      <c r="C9947" s="30">
        <v>1</v>
      </c>
      <c r="D9947" s="31">
        <v>24.234173120000001</v>
      </c>
      <c r="E9947" s="31">
        <f t="shared" si="155"/>
        <v>24.234173120000001</v>
      </c>
    </row>
    <row r="9948" spans="1:5" x14ac:dyDescent="0.25">
      <c r="A9948" s="13" t="s">
        <v>15441</v>
      </c>
      <c r="B9948" s="13" t="s">
        <v>15442</v>
      </c>
      <c r="C9948" s="30">
        <v>1</v>
      </c>
      <c r="D9948" s="31">
        <v>16.065350719999998</v>
      </c>
      <c r="E9948" s="31">
        <f t="shared" si="155"/>
        <v>16.065350719999998</v>
      </c>
    </row>
    <row r="9949" spans="1:5" x14ac:dyDescent="0.25">
      <c r="A9949" s="13" t="s">
        <v>15443</v>
      </c>
      <c r="B9949" s="13" t="s">
        <v>15444</v>
      </c>
      <c r="C9949" s="30">
        <v>1</v>
      </c>
      <c r="D9949" s="31">
        <v>78.692989119999993</v>
      </c>
      <c r="E9949" s="31">
        <f t="shared" si="155"/>
        <v>78.692989119999993</v>
      </c>
    </row>
    <row r="9950" spans="1:5" x14ac:dyDescent="0.25">
      <c r="A9950" s="13" t="s">
        <v>15445</v>
      </c>
      <c r="B9950" s="13" t="s">
        <v>1484</v>
      </c>
      <c r="C9950" s="30">
        <v>3</v>
      </c>
      <c r="D9950" s="31">
        <v>37.848877119999997</v>
      </c>
      <c r="E9950" s="31">
        <f t="shared" si="155"/>
        <v>113.54663135999999</v>
      </c>
    </row>
    <row r="9951" spans="1:5" x14ac:dyDescent="0.25">
      <c r="A9951" s="13" t="s">
        <v>15446</v>
      </c>
      <c r="B9951" s="13" t="s">
        <v>15347</v>
      </c>
      <c r="C9951" s="30">
        <v>2</v>
      </c>
      <c r="D9951" s="31">
        <v>3.5398230399999999</v>
      </c>
      <c r="E9951" s="31">
        <f t="shared" si="155"/>
        <v>7.0796460799999998</v>
      </c>
    </row>
    <row r="9952" spans="1:5" x14ac:dyDescent="0.25">
      <c r="A9952" s="13" t="s">
        <v>15447</v>
      </c>
      <c r="B9952" s="13" t="s">
        <v>15448</v>
      </c>
      <c r="C9952" s="30">
        <v>1</v>
      </c>
      <c r="D9952" s="31">
        <v>54.186521919999997</v>
      </c>
      <c r="E9952" s="31">
        <f t="shared" si="155"/>
        <v>54.186521919999997</v>
      </c>
    </row>
    <row r="9953" spans="1:5" x14ac:dyDescent="0.25">
      <c r="A9953" s="13" t="s">
        <v>15449</v>
      </c>
      <c r="B9953" s="13" t="s">
        <v>15450</v>
      </c>
      <c r="C9953" s="30">
        <v>1</v>
      </c>
      <c r="D9953" s="31">
        <v>51.463581120000001</v>
      </c>
      <c r="E9953" s="31">
        <f t="shared" si="155"/>
        <v>51.463581120000001</v>
      </c>
    </row>
    <row r="9954" spans="1:5" x14ac:dyDescent="0.25">
      <c r="A9954" s="13" t="s">
        <v>15451</v>
      </c>
      <c r="B9954" s="13" t="s">
        <v>7526</v>
      </c>
      <c r="C9954" s="30">
        <v>1</v>
      </c>
      <c r="D9954" s="31">
        <v>78.692989119999993</v>
      </c>
      <c r="E9954" s="31">
        <f t="shared" si="155"/>
        <v>78.692989119999993</v>
      </c>
    </row>
    <row r="9955" spans="1:5" x14ac:dyDescent="0.25">
      <c r="A9955" s="13" t="s">
        <v>15452</v>
      </c>
      <c r="B9955" s="13" t="s">
        <v>3861</v>
      </c>
      <c r="C9955" s="30">
        <v>6</v>
      </c>
      <c r="D9955" s="31">
        <v>40.571817920000001</v>
      </c>
      <c r="E9955" s="31">
        <f t="shared" si="155"/>
        <v>243.43090752000001</v>
      </c>
    </row>
    <row r="9956" spans="1:5" x14ac:dyDescent="0.25">
      <c r="A9956" s="13" t="s">
        <v>15453</v>
      </c>
      <c r="B9956" s="13" t="s">
        <v>15454</v>
      </c>
      <c r="C9956" s="30">
        <v>1</v>
      </c>
      <c r="D9956" s="31">
        <v>10.61946912</v>
      </c>
      <c r="E9956" s="31">
        <f t="shared" si="155"/>
        <v>10.61946912</v>
      </c>
    </row>
    <row r="9957" spans="1:5" x14ac:dyDescent="0.25">
      <c r="A9957" s="13" t="s">
        <v>15455</v>
      </c>
      <c r="B9957" s="13" t="s">
        <v>3529</v>
      </c>
      <c r="C9957" s="30">
        <v>3</v>
      </c>
      <c r="D9957" s="31">
        <v>149.48944992</v>
      </c>
      <c r="E9957" s="31">
        <f t="shared" si="155"/>
        <v>448.46834976000002</v>
      </c>
    </row>
    <row r="9958" spans="1:5" x14ac:dyDescent="0.25">
      <c r="A9958" s="13" t="s">
        <v>15456</v>
      </c>
      <c r="B9958" s="13" t="s">
        <v>1477</v>
      </c>
      <c r="C9958" s="30">
        <v>1</v>
      </c>
      <c r="D9958" s="31">
        <v>37.848877119999997</v>
      </c>
      <c r="E9958" s="31">
        <f t="shared" si="155"/>
        <v>37.848877119999997</v>
      </c>
    </row>
    <row r="9959" spans="1:5" x14ac:dyDescent="0.25">
      <c r="A9959" s="13" t="s">
        <v>15457</v>
      </c>
      <c r="B9959" s="13" t="s">
        <v>625</v>
      </c>
      <c r="C9959" s="30">
        <v>1</v>
      </c>
      <c r="D9959" s="31">
        <v>13.34240992</v>
      </c>
      <c r="E9959" s="31">
        <f t="shared" si="155"/>
        <v>13.34240992</v>
      </c>
    </row>
    <row r="9960" spans="1:5" x14ac:dyDescent="0.25">
      <c r="A9960" s="13" t="s">
        <v>15458</v>
      </c>
      <c r="B9960" s="13" t="s">
        <v>608</v>
      </c>
      <c r="C9960" s="30">
        <v>5</v>
      </c>
      <c r="D9960" s="31">
        <v>9.5302927999999998</v>
      </c>
      <c r="E9960" s="31">
        <f t="shared" si="155"/>
        <v>47.651463999999997</v>
      </c>
    </row>
    <row r="9961" spans="1:5" x14ac:dyDescent="0.25">
      <c r="A9961" s="13" t="s">
        <v>15459</v>
      </c>
      <c r="B9961" s="13" t="s">
        <v>10750</v>
      </c>
      <c r="C9961" s="30">
        <v>1</v>
      </c>
      <c r="D9961" s="31">
        <v>5.1735875199999999</v>
      </c>
      <c r="E9961" s="31">
        <f t="shared" si="155"/>
        <v>5.1735875199999999</v>
      </c>
    </row>
    <row r="9962" spans="1:5" x14ac:dyDescent="0.25">
      <c r="A9962" s="13" t="s">
        <v>15460</v>
      </c>
      <c r="B9962" s="13" t="s">
        <v>144</v>
      </c>
      <c r="C9962" s="30">
        <v>1</v>
      </c>
      <c r="D9962" s="31">
        <v>10.61946912</v>
      </c>
      <c r="E9962" s="31">
        <f t="shared" si="155"/>
        <v>10.61946912</v>
      </c>
    </row>
    <row r="9963" spans="1:5" x14ac:dyDescent="0.25">
      <c r="A9963" s="13" t="s">
        <v>15461</v>
      </c>
      <c r="B9963" s="13" t="s">
        <v>3786</v>
      </c>
      <c r="C9963" s="30">
        <v>1</v>
      </c>
      <c r="D9963" s="31">
        <v>51.463581120000001</v>
      </c>
      <c r="E9963" s="31">
        <f t="shared" si="155"/>
        <v>51.463581120000001</v>
      </c>
    </row>
    <row r="9964" spans="1:5" x14ac:dyDescent="0.25">
      <c r="A9964" s="13" t="s">
        <v>15462</v>
      </c>
      <c r="B9964" s="13" t="s">
        <v>15463</v>
      </c>
      <c r="C9964" s="30">
        <v>1</v>
      </c>
      <c r="D9964" s="31">
        <v>26.957113920000005</v>
      </c>
      <c r="E9964" s="31">
        <f t="shared" si="155"/>
        <v>26.957113920000005</v>
      </c>
    </row>
    <row r="9965" spans="1:5" x14ac:dyDescent="0.25">
      <c r="A9965" s="13" t="s">
        <v>15464</v>
      </c>
      <c r="B9965" s="13" t="s">
        <v>5830</v>
      </c>
      <c r="C9965" s="30">
        <v>2</v>
      </c>
      <c r="D9965" s="31">
        <v>6.8073519999999998</v>
      </c>
      <c r="E9965" s="31">
        <f t="shared" si="155"/>
        <v>13.614704</v>
      </c>
    </row>
    <row r="9966" spans="1:5" x14ac:dyDescent="0.25">
      <c r="A9966" s="13" t="s">
        <v>15465</v>
      </c>
      <c r="B9966" s="13" t="s">
        <v>4829</v>
      </c>
      <c r="C9966" s="30">
        <v>1</v>
      </c>
      <c r="D9966" s="31">
        <v>7.8965283199999998</v>
      </c>
      <c r="E9966" s="31">
        <f t="shared" si="155"/>
        <v>7.8965283199999998</v>
      </c>
    </row>
    <row r="9967" spans="1:5" x14ac:dyDescent="0.25">
      <c r="A9967" s="13" t="s">
        <v>15466</v>
      </c>
      <c r="B9967" s="13" t="s">
        <v>9079</v>
      </c>
      <c r="C9967" s="30">
        <v>2</v>
      </c>
      <c r="D9967" s="31">
        <v>20.422055999999998</v>
      </c>
      <c r="E9967" s="31">
        <f t="shared" si="155"/>
        <v>40.844111999999996</v>
      </c>
    </row>
    <row r="9968" spans="1:5" x14ac:dyDescent="0.25">
      <c r="A9968" s="13" t="s">
        <v>15467</v>
      </c>
      <c r="B9968" s="13" t="s">
        <v>310</v>
      </c>
      <c r="C9968" s="30">
        <v>1</v>
      </c>
      <c r="D9968" s="31">
        <v>51.463581120000001</v>
      </c>
      <c r="E9968" s="31">
        <f t="shared" si="155"/>
        <v>51.463581120000001</v>
      </c>
    </row>
    <row r="9969" spans="1:5" x14ac:dyDescent="0.25">
      <c r="A9969" s="13" t="s">
        <v>15468</v>
      </c>
      <c r="B9969" s="13" t="s">
        <v>15469</v>
      </c>
      <c r="C9969" s="30">
        <v>1</v>
      </c>
      <c r="D9969" s="31">
        <v>10.61946912</v>
      </c>
      <c r="E9969" s="31">
        <f t="shared" si="155"/>
        <v>10.61946912</v>
      </c>
    </row>
    <row r="9970" spans="1:5" x14ac:dyDescent="0.25">
      <c r="A9970" s="13" t="s">
        <v>15470</v>
      </c>
      <c r="B9970" s="13" t="s">
        <v>10033</v>
      </c>
      <c r="C9970" s="30">
        <v>1</v>
      </c>
      <c r="D9970" s="31">
        <v>16.065350719999998</v>
      </c>
      <c r="E9970" s="31">
        <f t="shared" si="155"/>
        <v>16.065350719999998</v>
      </c>
    </row>
    <row r="9971" spans="1:5" x14ac:dyDescent="0.25">
      <c r="A9971" s="13" t="s">
        <v>15471</v>
      </c>
      <c r="B9971" s="13" t="s">
        <v>15472</v>
      </c>
      <c r="C9971" s="30">
        <v>1</v>
      </c>
      <c r="D9971" s="31">
        <v>32.402995520000005</v>
      </c>
      <c r="E9971" s="31">
        <f t="shared" si="155"/>
        <v>32.402995520000005</v>
      </c>
    </row>
    <row r="9972" spans="1:5" x14ac:dyDescent="0.25">
      <c r="A9972" s="13" t="s">
        <v>15473</v>
      </c>
      <c r="B9972" s="13" t="s">
        <v>15474</v>
      </c>
      <c r="C9972" s="30">
        <v>1</v>
      </c>
      <c r="D9972" s="31">
        <v>40.571817920000001</v>
      </c>
      <c r="E9972" s="31">
        <f t="shared" si="155"/>
        <v>40.571817920000001</v>
      </c>
    </row>
    <row r="9973" spans="1:5" x14ac:dyDescent="0.25">
      <c r="A9973" s="13" t="s">
        <v>15475</v>
      </c>
      <c r="B9973" s="13" t="s">
        <v>12152</v>
      </c>
      <c r="C9973" s="30">
        <v>2</v>
      </c>
      <c r="D9973" s="31">
        <v>78.692989119999993</v>
      </c>
      <c r="E9973" s="31">
        <f t="shared" si="155"/>
        <v>157.38597823999999</v>
      </c>
    </row>
    <row r="9974" spans="1:5" x14ac:dyDescent="0.25">
      <c r="A9974" s="13" t="s">
        <v>15476</v>
      </c>
      <c r="B9974" s="13" t="s">
        <v>2562</v>
      </c>
      <c r="C9974" s="30">
        <v>1</v>
      </c>
      <c r="D9974" s="31">
        <v>54.186521919999997</v>
      </c>
      <c r="E9974" s="31">
        <f t="shared" si="155"/>
        <v>54.186521919999997</v>
      </c>
    </row>
    <row r="9975" spans="1:5" x14ac:dyDescent="0.25">
      <c r="A9975" s="13" t="s">
        <v>15477</v>
      </c>
      <c r="B9975" s="13" t="s">
        <v>612</v>
      </c>
      <c r="C9975" s="30">
        <v>4</v>
      </c>
      <c r="D9975" s="31">
        <v>6.8073519999999998</v>
      </c>
      <c r="E9975" s="31">
        <f t="shared" si="155"/>
        <v>27.229407999999999</v>
      </c>
    </row>
    <row r="9976" spans="1:5" x14ac:dyDescent="0.25">
      <c r="A9976" s="13" t="s">
        <v>15478</v>
      </c>
      <c r="B9976" s="13" t="s">
        <v>15479</v>
      </c>
      <c r="C9976" s="30">
        <v>1</v>
      </c>
      <c r="D9976" s="31">
        <v>89.584752319999993</v>
      </c>
      <c r="E9976" s="31">
        <f t="shared" si="155"/>
        <v>89.584752319999993</v>
      </c>
    </row>
    <row r="9977" spans="1:5" x14ac:dyDescent="0.25">
      <c r="A9977" s="13" t="s">
        <v>15480</v>
      </c>
      <c r="B9977" s="13" t="s">
        <v>15481</v>
      </c>
      <c r="C9977" s="30">
        <v>1</v>
      </c>
      <c r="D9977" s="31">
        <v>26.957113920000005</v>
      </c>
      <c r="E9977" s="31">
        <f t="shared" si="155"/>
        <v>26.957113920000005</v>
      </c>
    </row>
    <row r="9978" spans="1:5" x14ac:dyDescent="0.25">
      <c r="A9978" s="13" t="s">
        <v>15482</v>
      </c>
      <c r="B9978" s="13" t="s">
        <v>15483</v>
      </c>
      <c r="C9978" s="30">
        <v>1</v>
      </c>
      <c r="D9978" s="31">
        <v>13.34240992</v>
      </c>
      <c r="E9978" s="31">
        <f t="shared" si="155"/>
        <v>13.34240992</v>
      </c>
    </row>
    <row r="9979" spans="1:5" x14ac:dyDescent="0.25">
      <c r="A9979" s="13" t="s">
        <v>15484</v>
      </c>
      <c r="B9979" s="13" t="s">
        <v>3885</v>
      </c>
      <c r="C9979" s="30">
        <v>1</v>
      </c>
      <c r="D9979" s="31">
        <v>54.186521919999997</v>
      </c>
      <c r="E9979" s="31">
        <f t="shared" si="155"/>
        <v>54.186521919999997</v>
      </c>
    </row>
    <row r="9980" spans="1:5" x14ac:dyDescent="0.25">
      <c r="A9980" s="13" t="s">
        <v>15485</v>
      </c>
      <c r="B9980" s="13" t="s">
        <v>1729</v>
      </c>
      <c r="C9980" s="30">
        <v>1</v>
      </c>
      <c r="D9980" s="31">
        <v>9.5302927999999998</v>
      </c>
      <c r="E9980" s="31">
        <f t="shared" si="155"/>
        <v>9.5302927999999998</v>
      </c>
    </row>
    <row r="9981" spans="1:5" x14ac:dyDescent="0.25">
      <c r="A9981" s="13" t="s">
        <v>15486</v>
      </c>
      <c r="B9981" s="13" t="s">
        <v>15487</v>
      </c>
      <c r="C9981" s="30">
        <v>1</v>
      </c>
      <c r="D9981" s="31">
        <v>51.463581120000001</v>
      </c>
      <c r="E9981" s="31">
        <f t="shared" si="155"/>
        <v>51.463581120000001</v>
      </c>
    </row>
    <row r="9982" spans="1:5" x14ac:dyDescent="0.25">
      <c r="A9982" s="13" t="s">
        <v>15488</v>
      </c>
      <c r="B9982" s="13" t="s">
        <v>889</v>
      </c>
      <c r="C9982" s="30">
        <v>11</v>
      </c>
      <c r="D9982" s="31">
        <v>18.788291520000001</v>
      </c>
      <c r="E9982" s="31">
        <f t="shared" si="155"/>
        <v>206.67120672000001</v>
      </c>
    </row>
    <row r="9983" spans="1:5" x14ac:dyDescent="0.25">
      <c r="A9983" s="13" t="s">
        <v>15489</v>
      </c>
      <c r="B9983" s="13" t="s">
        <v>14067</v>
      </c>
      <c r="C9983" s="30">
        <v>1</v>
      </c>
      <c r="D9983" s="31">
        <v>78.692989119999993</v>
      </c>
      <c r="E9983" s="31">
        <f t="shared" si="155"/>
        <v>78.692989119999993</v>
      </c>
    </row>
    <row r="9984" spans="1:5" x14ac:dyDescent="0.25">
      <c r="A9984" s="13" t="s">
        <v>15490</v>
      </c>
      <c r="B9984" s="13" t="s">
        <v>7173</v>
      </c>
      <c r="C9984" s="30">
        <v>10</v>
      </c>
      <c r="D9984" s="31">
        <v>35.125936320000001</v>
      </c>
      <c r="E9984" s="31">
        <f t="shared" si="155"/>
        <v>351.2593632</v>
      </c>
    </row>
    <row r="9985" spans="1:5" x14ac:dyDescent="0.25">
      <c r="A9985" s="13" t="s">
        <v>15491</v>
      </c>
      <c r="B9985" s="13" t="s">
        <v>8657</v>
      </c>
      <c r="C9985" s="30">
        <v>1</v>
      </c>
      <c r="D9985" s="31">
        <v>51.463581120000001</v>
      </c>
      <c r="E9985" s="31">
        <f t="shared" si="155"/>
        <v>51.463581120000001</v>
      </c>
    </row>
    <row r="9986" spans="1:5" x14ac:dyDescent="0.25">
      <c r="A9986" s="13" t="s">
        <v>15492</v>
      </c>
      <c r="B9986" s="13" t="s">
        <v>15493</v>
      </c>
      <c r="C9986" s="30">
        <v>1</v>
      </c>
      <c r="D9986" s="31">
        <v>18.788291520000001</v>
      </c>
      <c r="E9986" s="31">
        <f t="shared" si="155"/>
        <v>18.788291520000001</v>
      </c>
    </row>
    <row r="9987" spans="1:5" x14ac:dyDescent="0.25">
      <c r="A9987" s="13" t="s">
        <v>15494</v>
      </c>
      <c r="B9987" s="13" t="s">
        <v>15495</v>
      </c>
      <c r="C9987" s="30">
        <v>1</v>
      </c>
      <c r="D9987" s="31">
        <v>40.571817920000001</v>
      </c>
      <c r="E9987" s="31">
        <f t="shared" si="155"/>
        <v>40.571817920000001</v>
      </c>
    </row>
    <row r="9988" spans="1:5" x14ac:dyDescent="0.25">
      <c r="A9988" s="13" t="s">
        <v>15496</v>
      </c>
      <c r="B9988" s="13" t="s">
        <v>8669</v>
      </c>
      <c r="C9988" s="30">
        <v>1</v>
      </c>
      <c r="D9988" s="31">
        <v>35.125936320000001</v>
      </c>
      <c r="E9988" s="31">
        <f t="shared" si="155"/>
        <v>35.125936320000001</v>
      </c>
    </row>
    <row r="9989" spans="1:5" x14ac:dyDescent="0.25">
      <c r="A9989" s="13" t="s">
        <v>15497</v>
      </c>
      <c r="B9989" s="13" t="s">
        <v>15498</v>
      </c>
      <c r="C9989" s="30">
        <v>1</v>
      </c>
      <c r="D9989" s="31">
        <v>18.788291520000001</v>
      </c>
      <c r="E9989" s="31">
        <f t="shared" si="155"/>
        <v>18.788291520000001</v>
      </c>
    </row>
    <row r="9990" spans="1:5" x14ac:dyDescent="0.25">
      <c r="A9990" s="13" t="s">
        <v>15499</v>
      </c>
      <c r="B9990" s="13" t="s">
        <v>15500</v>
      </c>
      <c r="C9990" s="30">
        <v>1</v>
      </c>
      <c r="D9990" s="31">
        <v>18.788291520000001</v>
      </c>
      <c r="E9990" s="31">
        <f t="shared" si="155"/>
        <v>18.788291520000001</v>
      </c>
    </row>
    <row r="9991" spans="1:5" x14ac:dyDescent="0.25">
      <c r="A9991" s="13" t="s">
        <v>15501</v>
      </c>
      <c r="B9991" s="13" t="s">
        <v>15502</v>
      </c>
      <c r="C9991" s="30">
        <v>1</v>
      </c>
      <c r="D9991" s="31">
        <v>7.8965283199999998</v>
      </c>
      <c r="E9991" s="31">
        <f t="shared" si="155"/>
        <v>7.8965283199999998</v>
      </c>
    </row>
    <row r="9992" spans="1:5" x14ac:dyDescent="0.25">
      <c r="A9992" s="13" t="s">
        <v>15503</v>
      </c>
      <c r="B9992" s="13" t="s">
        <v>1122</v>
      </c>
      <c r="C9992" s="30">
        <v>6</v>
      </c>
      <c r="D9992" s="31">
        <v>32.402995520000005</v>
      </c>
      <c r="E9992" s="31">
        <f t="shared" ref="E9992:E10055" si="156">D9992*C9992</f>
        <v>194.41797312000003</v>
      </c>
    </row>
    <row r="9993" spans="1:5" x14ac:dyDescent="0.25">
      <c r="A9993" s="13" t="s">
        <v>15504</v>
      </c>
      <c r="B9993" s="13" t="s">
        <v>14830</v>
      </c>
      <c r="C9993" s="30">
        <v>1</v>
      </c>
      <c r="D9993" s="31">
        <v>26.957113920000005</v>
      </c>
      <c r="E9993" s="31">
        <f t="shared" si="156"/>
        <v>26.957113920000005</v>
      </c>
    </row>
    <row r="9994" spans="1:5" x14ac:dyDescent="0.25">
      <c r="A9994" s="13" t="s">
        <v>15505</v>
      </c>
      <c r="B9994" s="13" t="s">
        <v>2807</v>
      </c>
      <c r="C9994" s="30">
        <v>8</v>
      </c>
      <c r="D9994" s="31">
        <v>54.186521919999997</v>
      </c>
      <c r="E9994" s="31">
        <f t="shared" si="156"/>
        <v>433.49217535999998</v>
      </c>
    </row>
    <row r="9995" spans="1:5" x14ac:dyDescent="0.25">
      <c r="A9995" s="13" t="s">
        <v>15506</v>
      </c>
      <c r="B9995" s="13" t="s">
        <v>15507</v>
      </c>
      <c r="C9995" s="30">
        <v>1</v>
      </c>
      <c r="D9995" s="31">
        <v>35.125936320000001</v>
      </c>
      <c r="E9995" s="31">
        <f t="shared" si="156"/>
        <v>35.125936320000001</v>
      </c>
    </row>
    <row r="9996" spans="1:5" x14ac:dyDescent="0.25">
      <c r="A9996" s="13" t="s">
        <v>15508</v>
      </c>
      <c r="B9996" s="13" t="s">
        <v>957</v>
      </c>
      <c r="C9996" s="30">
        <v>1</v>
      </c>
      <c r="D9996" s="31">
        <v>18.788291520000001</v>
      </c>
      <c r="E9996" s="31">
        <f t="shared" si="156"/>
        <v>18.788291520000001</v>
      </c>
    </row>
    <row r="9997" spans="1:5" x14ac:dyDescent="0.25">
      <c r="A9997" s="13" t="s">
        <v>15509</v>
      </c>
      <c r="B9997" s="13" t="s">
        <v>11394</v>
      </c>
      <c r="C9997" s="30">
        <v>1</v>
      </c>
      <c r="D9997" s="31">
        <v>37.848877119999997</v>
      </c>
      <c r="E9997" s="31">
        <f t="shared" si="156"/>
        <v>37.848877119999997</v>
      </c>
    </row>
    <row r="9998" spans="1:5" x14ac:dyDescent="0.25">
      <c r="A9998" s="13" t="s">
        <v>15510</v>
      </c>
      <c r="B9998" s="13" t="s">
        <v>11644</v>
      </c>
      <c r="C9998" s="30">
        <v>1</v>
      </c>
      <c r="D9998" s="31">
        <v>54.186521919999997</v>
      </c>
      <c r="E9998" s="31">
        <f t="shared" si="156"/>
        <v>54.186521919999997</v>
      </c>
    </row>
    <row r="9999" spans="1:5" x14ac:dyDescent="0.25">
      <c r="A9999" s="13" t="s">
        <v>15511</v>
      </c>
      <c r="B9999" s="13" t="s">
        <v>7034</v>
      </c>
      <c r="C9999" s="30">
        <v>6</v>
      </c>
      <c r="D9999" s="31">
        <v>16.065350719999998</v>
      </c>
      <c r="E9999" s="31">
        <f t="shared" si="156"/>
        <v>96.392104319999987</v>
      </c>
    </row>
    <row r="10000" spans="1:5" x14ac:dyDescent="0.25">
      <c r="A10000" s="13" t="s">
        <v>15512</v>
      </c>
      <c r="B10000" s="13" t="s">
        <v>12260</v>
      </c>
      <c r="C10000" s="30">
        <v>1</v>
      </c>
      <c r="D10000" s="31">
        <v>51.463581120000001</v>
      </c>
      <c r="E10000" s="31">
        <f t="shared" si="156"/>
        <v>51.463581120000001</v>
      </c>
    </row>
    <row r="10001" spans="1:5" x14ac:dyDescent="0.25">
      <c r="A10001" s="13" t="s">
        <v>15513</v>
      </c>
      <c r="B10001" s="13" t="s">
        <v>953</v>
      </c>
      <c r="C10001" s="30">
        <v>1</v>
      </c>
      <c r="D10001" s="31">
        <v>35.125936320000001</v>
      </c>
      <c r="E10001" s="31">
        <f t="shared" si="156"/>
        <v>35.125936320000001</v>
      </c>
    </row>
    <row r="10002" spans="1:5" x14ac:dyDescent="0.25">
      <c r="A10002" s="13" t="s">
        <v>15514</v>
      </c>
      <c r="B10002" s="13" t="s">
        <v>1258</v>
      </c>
      <c r="C10002" s="30">
        <v>1</v>
      </c>
      <c r="D10002" s="31">
        <v>24.234173120000001</v>
      </c>
      <c r="E10002" s="31">
        <f t="shared" si="156"/>
        <v>24.234173120000001</v>
      </c>
    </row>
    <row r="10003" spans="1:5" x14ac:dyDescent="0.25">
      <c r="A10003" s="13" t="s">
        <v>15515</v>
      </c>
      <c r="B10003" s="13" t="s">
        <v>8587</v>
      </c>
      <c r="C10003" s="30">
        <v>1</v>
      </c>
      <c r="D10003" s="31">
        <v>10.61946912</v>
      </c>
      <c r="E10003" s="31">
        <f t="shared" si="156"/>
        <v>10.61946912</v>
      </c>
    </row>
    <row r="10004" spans="1:5" x14ac:dyDescent="0.25">
      <c r="A10004" s="13" t="s">
        <v>15516</v>
      </c>
      <c r="B10004" s="13" t="s">
        <v>15517</v>
      </c>
      <c r="C10004" s="30">
        <v>1</v>
      </c>
      <c r="D10004" s="31">
        <v>78.692989119999993</v>
      </c>
      <c r="E10004" s="31">
        <f t="shared" si="156"/>
        <v>78.692989119999993</v>
      </c>
    </row>
    <row r="10005" spans="1:5" x14ac:dyDescent="0.25">
      <c r="A10005" s="13" t="s">
        <v>15518</v>
      </c>
      <c r="B10005" s="13" t="s">
        <v>1321</v>
      </c>
      <c r="C10005" s="30">
        <v>1</v>
      </c>
      <c r="D10005" s="31">
        <v>32.402995520000005</v>
      </c>
      <c r="E10005" s="31">
        <f t="shared" si="156"/>
        <v>32.402995520000005</v>
      </c>
    </row>
    <row r="10006" spans="1:5" x14ac:dyDescent="0.25">
      <c r="A10006" s="13" t="s">
        <v>15519</v>
      </c>
      <c r="B10006" s="13" t="s">
        <v>9063</v>
      </c>
      <c r="C10006" s="30">
        <v>3</v>
      </c>
      <c r="D10006" s="31">
        <v>21.511232319999998</v>
      </c>
      <c r="E10006" s="31">
        <f t="shared" si="156"/>
        <v>64.533696959999986</v>
      </c>
    </row>
    <row r="10007" spans="1:5" x14ac:dyDescent="0.25">
      <c r="A10007" s="13" t="s">
        <v>15520</v>
      </c>
      <c r="B10007" s="13" t="s">
        <v>210</v>
      </c>
      <c r="C10007" s="30">
        <v>1</v>
      </c>
      <c r="D10007" s="31">
        <v>40.571817920000001</v>
      </c>
      <c r="E10007" s="31">
        <f t="shared" si="156"/>
        <v>40.571817920000001</v>
      </c>
    </row>
    <row r="10008" spans="1:5" x14ac:dyDescent="0.25">
      <c r="A10008" s="13" t="s">
        <v>15521</v>
      </c>
      <c r="B10008" s="13" t="s">
        <v>1094</v>
      </c>
      <c r="C10008" s="30">
        <v>3</v>
      </c>
      <c r="D10008" s="31">
        <v>24.234173120000001</v>
      </c>
      <c r="E10008" s="31">
        <f t="shared" si="156"/>
        <v>72.702519359999997</v>
      </c>
    </row>
    <row r="10009" spans="1:5" x14ac:dyDescent="0.25">
      <c r="A10009" s="13" t="s">
        <v>15522</v>
      </c>
      <c r="B10009" s="13" t="s">
        <v>3213</v>
      </c>
      <c r="C10009" s="30">
        <v>1</v>
      </c>
      <c r="D10009" s="31">
        <v>13.34240992</v>
      </c>
      <c r="E10009" s="31">
        <f t="shared" si="156"/>
        <v>13.34240992</v>
      </c>
    </row>
    <row r="10010" spans="1:5" x14ac:dyDescent="0.25">
      <c r="A10010" s="13" t="s">
        <v>15523</v>
      </c>
      <c r="B10010" s="13" t="s">
        <v>15524</v>
      </c>
      <c r="C10010" s="30">
        <v>1</v>
      </c>
      <c r="D10010" s="31">
        <v>46.017699520000001</v>
      </c>
      <c r="E10010" s="31">
        <f t="shared" si="156"/>
        <v>46.017699520000001</v>
      </c>
    </row>
    <row r="10011" spans="1:5" x14ac:dyDescent="0.25">
      <c r="A10011" s="13" t="s">
        <v>15525</v>
      </c>
      <c r="B10011" s="13" t="s">
        <v>2154</v>
      </c>
      <c r="C10011" s="30">
        <v>1</v>
      </c>
      <c r="D10011" s="31">
        <v>54.186521919999997</v>
      </c>
      <c r="E10011" s="31">
        <f t="shared" si="156"/>
        <v>54.186521919999997</v>
      </c>
    </row>
    <row r="10012" spans="1:5" x14ac:dyDescent="0.25">
      <c r="A10012" s="13" t="s">
        <v>15526</v>
      </c>
      <c r="B10012" s="13" t="s">
        <v>4562</v>
      </c>
      <c r="C10012" s="30">
        <v>2</v>
      </c>
      <c r="D10012" s="31">
        <v>32.402995520000005</v>
      </c>
      <c r="E10012" s="31">
        <f t="shared" si="156"/>
        <v>64.805991040000009</v>
      </c>
    </row>
    <row r="10013" spans="1:5" x14ac:dyDescent="0.25">
      <c r="A10013" s="13" t="s">
        <v>15527</v>
      </c>
      <c r="B10013" s="13" t="s">
        <v>11534</v>
      </c>
      <c r="C10013" s="30">
        <v>4</v>
      </c>
      <c r="D10013" s="31">
        <v>14.9761744</v>
      </c>
      <c r="E10013" s="31">
        <f t="shared" si="156"/>
        <v>59.904697599999999</v>
      </c>
    </row>
    <row r="10014" spans="1:5" x14ac:dyDescent="0.25">
      <c r="A10014" s="13" t="s">
        <v>15528</v>
      </c>
      <c r="B10014" s="13" t="s">
        <v>15529</v>
      </c>
      <c r="C10014" s="30">
        <v>1</v>
      </c>
      <c r="D10014" s="31">
        <v>21.511232319999998</v>
      </c>
      <c r="E10014" s="31">
        <f t="shared" si="156"/>
        <v>21.511232319999998</v>
      </c>
    </row>
    <row r="10015" spans="1:5" x14ac:dyDescent="0.25">
      <c r="A10015" s="13" t="s">
        <v>15530</v>
      </c>
      <c r="B10015" s="13" t="s">
        <v>15531</v>
      </c>
      <c r="C10015" s="30">
        <v>1</v>
      </c>
      <c r="D10015" s="31">
        <v>54.186521919999997</v>
      </c>
      <c r="E10015" s="31">
        <f t="shared" si="156"/>
        <v>54.186521919999997</v>
      </c>
    </row>
    <row r="10016" spans="1:5" x14ac:dyDescent="0.25">
      <c r="A10016" s="13" t="s">
        <v>15532</v>
      </c>
      <c r="B10016" s="13" t="s">
        <v>1574</v>
      </c>
      <c r="C10016" s="30">
        <v>1</v>
      </c>
      <c r="D10016" s="31">
        <v>24.234173120000001</v>
      </c>
      <c r="E10016" s="31">
        <f t="shared" si="156"/>
        <v>24.234173120000001</v>
      </c>
    </row>
    <row r="10017" spans="1:5" x14ac:dyDescent="0.25">
      <c r="A10017" s="13" t="s">
        <v>15533</v>
      </c>
      <c r="B10017" s="13" t="s">
        <v>2115</v>
      </c>
      <c r="C10017" s="30">
        <v>1</v>
      </c>
      <c r="D10017" s="31">
        <v>54.186521919999997</v>
      </c>
      <c r="E10017" s="31">
        <f t="shared" si="156"/>
        <v>54.186521919999997</v>
      </c>
    </row>
    <row r="10018" spans="1:5" x14ac:dyDescent="0.25">
      <c r="A10018" s="13" t="s">
        <v>15534</v>
      </c>
      <c r="B10018" s="13" t="s">
        <v>2617</v>
      </c>
      <c r="C10018" s="30">
        <v>2</v>
      </c>
      <c r="D10018" s="31">
        <v>46.017699520000001</v>
      </c>
      <c r="E10018" s="31">
        <f t="shared" si="156"/>
        <v>92.035399040000001</v>
      </c>
    </row>
    <row r="10019" spans="1:5" x14ac:dyDescent="0.25">
      <c r="A10019" s="13" t="s">
        <v>15535</v>
      </c>
      <c r="B10019" s="13" t="s">
        <v>304</v>
      </c>
      <c r="C10019" s="30">
        <v>1</v>
      </c>
      <c r="D10019" s="31">
        <v>6.8073519999999998</v>
      </c>
      <c r="E10019" s="31">
        <f t="shared" si="156"/>
        <v>6.8073519999999998</v>
      </c>
    </row>
    <row r="10020" spans="1:5" x14ac:dyDescent="0.25">
      <c r="A10020" s="13" t="s">
        <v>15536</v>
      </c>
      <c r="B10020" s="13" t="s">
        <v>7359</v>
      </c>
      <c r="C10020" s="30">
        <v>2</v>
      </c>
      <c r="D10020" s="31">
        <v>54.186521919999997</v>
      </c>
      <c r="E10020" s="31">
        <f t="shared" si="156"/>
        <v>108.37304383999999</v>
      </c>
    </row>
    <row r="10021" spans="1:5" x14ac:dyDescent="0.25">
      <c r="A10021" s="13" t="s">
        <v>15537</v>
      </c>
      <c r="B10021" s="13" t="s">
        <v>15538</v>
      </c>
      <c r="C10021" s="30">
        <v>1</v>
      </c>
      <c r="D10021" s="31">
        <v>32.402995520000005</v>
      </c>
      <c r="E10021" s="31">
        <f t="shared" si="156"/>
        <v>32.402995520000005</v>
      </c>
    </row>
    <row r="10022" spans="1:5" x14ac:dyDescent="0.25">
      <c r="A10022" s="13" t="s">
        <v>15539</v>
      </c>
      <c r="B10022" s="13" t="s">
        <v>92</v>
      </c>
      <c r="C10022" s="30">
        <v>6</v>
      </c>
      <c r="D10022" s="31">
        <v>54.186521919999997</v>
      </c>
      <c r="E10022" s="31">
        <f t="shared" si="156"/>
        <v>325.11913152</v>
      </c>
    </row>
    <row r="10023" spans="1:5" x14ac:dyDescent="0.25">
      <c r="A10023" s="13" t="s">
        <v>15540</v>
      </c>
      <c r="B10023" s="13" t="s">
        <v>12904</v>
      </c>
      <c r="C10023" s="30">
        <v>1</v>
      </c>
      <c r="D10023" s="31">
        <v>5.1735875199999999</v>
      </c>
      <c r="E10023" s="31">
        <f t="shared" si="156"/>
        <v>5.1735875199999999</v>
      </c>
    </row>
    <row r="10024" spans="1:5" x14ac:dyDescent="0.25">
      <c r="A10024" s="13" t="s">
        <v>15541</v>
      </c>
      <c r="B10024" s="13" t="s">
        <v>467</v>
      </c>
      <c r="C10024" s="30">
        <v>2</v>
      </c>
      <c r="D10024" s="31">
        <v>26.957113920000005</v>
      </c>
      <c r="E10024" s="31">
        <f t="shared" si="156"/>
        <v>53.914227840000009</v>
      </c>
    </row>
    <row r="10025" spans="1:5" x14ac:dyDescent="0.25">
      <c r="A10025" s="13" t="s">
        <v>15542</v>
      </c>
      <c r="B10025" s="13" t="s">
        <v>2908</v>
      </c>
      <c r="C10025" s="30">
        <v>1</v>
      </c>
      <c r="D10025" s="31">
        <v>37.848877119999997</v>
      </c>
      <c r="E10025" s="31">
        <f t="shared" si="156"/>
        <v>37.848877119999997</v>
      </c>
    </row>
    <row r="10026" spans="1:5" x14ac:dyDescent="0.25">
      <c r="A10026" s="13" t="s">
        <v>15543</v>
      </c>
      <c r="B10026" s="13" t="s">
        <v>15544</v>
      </c>
      <c r="C10026" s="30">
        <v>1</v>
      </c>
      <c r="D10026" s="31">
        <v>10.61946912</v>
      </c>
      <c r="E10026" s="31">
        <f t="shared" si="156"/>
        <v>10.61946912</v>
      </c>
    </row>
    <row r="10027" spans="1:5" x14ac:dyDescent="0.25">
      <c r="A10027" s="13" t="s">
        <v>15545</v>
      </c>
      <c r="B10027" s="13" t="s">
        <v>9969</v>
      </c>
      <c r="C10027" s="30">
        <v>2</v>
      </c>
      <c r="D10027" s="31">
        <v>51.463581120000001</v>
      </c>
      <c r="E10027" s="31">
        <f t="shared" si="156"/>
        <v>102.92716224</v>
      </c>
    </row>
    <row r="10028" spans="1:5" x14ac:dyDescent="0.25">
      <c r="A10028" s="13" t="s">
        <v>15546</v>
      </c>
      <c r="B10028" s="13" t="s">
        <v>586</v>
      </c>
      <c r="C10028" s="30">
        <v>1</v>
      </c>
      <c r="D10028" s="31">
        <v>46.017699520000001</v>
      </c>
      <c r="E10028" s="31">
        <f t="shared" si="156"/>
        <v>46.017699520000001</v>
      </c>
    </row>
    <row r="10029" spans="1:5" x14ac:dyDescent="0.25">
      <c r="A10029" s="13" t="s">
        <v>15547</v>
      </c>
      <c r="B10029" s="13" t="s">
        <v>644</v>
      </c>
      <c r="C10029" s="30">
        <v>1</v>
      </c>
      <c r="D10029" s="31">
        <v>26.957113920000005</v>
      </c>
      <c r="E10029" s="31">
        <f t="shared" si="156"/>
        <v>26.957113920000005</v>
      </c>
    </row>
    <row r="10030" spans="1:5" x14ac:dyDescent="0.25">
      <c r="A10030" s="13" t="s">
        <v>15548</v>
      </c>
      <c r="B10030" s="13" t="s">
        <v>3843</v>
      </c>
      <c r="C10030" s="30">
        <v>1</v>
      </c>
      <c r="D10030" s="31">
        <v>51.463581120000001</v>
      </c>
      <c r="E10030" s="31">
        <f t="shared" si="156"/>
        <v>51.463581120000001</v>
      </c>
    </row>
    <row r="10031" spans="1:5" x14ac:dyDescent="0.25">
      <c r="A10031" s="13" t="s">
        <v>15549</v>
      </c>
      <c r="B10031" s="13" t="s">
        <v>15550</v>
      </c>
      <c r="C10031" s="30">
        <v>1</v>
      </c>
      <c r="D10031" s="31">
        <v>40.571817920000001</v>
      </c>
      <c r="E10031" s="31">
        <f t="shared" si="156"/>
        <v>40.571817920000001</v>
      </c>
    </row>
    <row r="10032" spans="1:5" x14ac:dyDescent="0.25">
      <c r="A10032" s="13" t="s">
        <v>15551</v>
      </c>
      <c r="B10032" s="13" t="s">
        <v>1471</v>
      </c>
      <c r="C10032" s="30">
        <v>3</v>
      </c>
      <c r="D10032" s="31">
        <v>73.24710752</v>
      </c>
      <c r="E10032" s="31">
        <f t="shared" si="156"/>
        <v>219.74132256000001</v>
      </c>
    </row>
    <row r="10033" spans="1:5" x14ac:dyDescent="0.25">
      <c r="A10033" s="13" t="s">
        <v>15552</v>
      </c>
      <c r="B10033" s="13" t="s">
        <v>182</v>
      </c>
      <c r="C10033" s="30">
        <v>3</v>
      </c>
      <c r="D10033" s="31">
        <v>35.125936320000001</v>
      </c>
      <c r="E10033" s="31">
        <f t="shared" si="156"/>
        <v>105.37780896000001</v>
      </c>
    </row>
    <row r="10034" spans="1:5" x14ac:dyDescent="0.25">
      <c r="A10034" s="13" t="s">
        <v>15553</v>
      </c>
      <c r="B10034" s="13" t="s">
        <v>15554</v>
      </c>
      <c r="C10034" s="30">
        <v>1</v>
      </c>
      <c r="D10034" s="31">
        <v>7.8965283199999998</v>
      </c>
      <c r="E10034" s="31">
        <f t="shared" si="156"/>
        <v>7.8965283199999998</v>
      </c>
    </row>
    <row r="10035" spans="1:5" x14ac:dyDescent="0.25">
      <c r="A10035" s="13" t="s">
        <v>15555</v>
      </c>
      <c r="B10035" s="13" t="s">
        <v>14129</v>
      </c>
      <c r="C10035" s="30">
        <v>1</v>
      </c>
      <c r="D10035" s="31">
        <v>26.957113920000005</v>
      </c>
      <c r="E10035" s="31">
        <f t="shared" si="156"/>
        <v>26.957113920000005</v>
      </c>
    </row>
    <row r="10036" spans="1:5" x14ac:dyDescent="0.25">
      <c r="A10036" s="13" t="s">
        <v>15556</v>
      </c>
      <c r="B10036" s="13" t="s">
        <v>459</v>
      </c>
      <c r="C10036" s="30">
        <v>4</v>
      </c>
      <c r="D10036" s="31">
        <v>26.957113920000005</v>
      </c>
      <c r="E10036" s="31">
        <f t="shared" si="156"/>
        <v>107.82845568000002</v>
      </c>
    </row>
    <row r="10037" spans="1:5" x14ac:dyDescent="0.25">
      <c r="A10037" s="13" t="s">
        <v>15557</v>
      </c>
      <c r="B10037" s="13" t="s">
        <v>5405</v>
      </c>
      <c r="C10037" s="30">
        <v>1</v>
      </c>
      <c r="D10037" s="31">
        <v>51.463581120000001</v>
      </c>
      <c r="E10037" s="31">
        <f t="shared" si="156"/>
        <v>51.463581120000001</v>
      </c>
    </row>
    <row r="10038" spans="1:5" x14ac:dyDescent="0.25">
      <c r="A10038" s="13" t="s">
        <v>15558</v>
      </c>
      <c r="B10038" s="13" t="s">
        <v>15559</v>
      </c>
      <c r="C10038" s="30">
        <v>1</v>
      </c>
      <c r="D10038" s="31">
        <v>32.402995520000005</v>
      </c>
      <c r="E10038" s="31">
        <f t="shared" si="156"/>
        <v>32.402995520000005</v>
      </c>
    </row>
    <row r="10039" spans="1:5" x14ac:dyDescent="0.25">
      <c r="A10039" s="13" t="s">
        <v>15560</v>
      </c>
      <c r="B10039" s="13" t="s">
        <v>2296</v>
      </c>
      <c r="C10039" s="30">
        <v>2</v>
      </c>
      <c r="D10039" s="31">
        <v>54.186521919999997</v>
      </c>
      <c r="E10039" s="31">
        <f t="shared" si="156"/>
        <v>108.37304383999999</v>
      </c>
    </row>
    <row r="10040" spans="1:5" x14ac:dyDescent="0.25">
      <c r="A10040" s="13" t="s">
        <v>15561</v>
      </c>
      <c r="B10040" s="13" t="s">
        <v>12169</v>
      </c>
      <c r="C10040" s="30">
        <v>1</v>
      </c>
      <c r="D10040" s="31">
        <v>26.957113920000005</v>
      </c>
      <c r="E10040" s="31">
        <f t="shared" si="156"/>
        <v>26.957113920000005</v>
      </c>
    </row>
    <row r="10041" spans="1:5" x14ac:dyDescent="0.25">
      <c r="A10041" s="13" t="s">
        <v>15562</v>
      </c>
      <c r="B10041" s="13" t="s">
        <v>15563</v>
      </c>
      <c r="C10041" s="30">
        <v>1</v>
      </c>
      <c r="D10041" s="31">
        <v>51.463581120000001</v>
      </c>
      <c r="E10041" s="31">
        <f t="shared" si="156"/>
        <v>51.463581120000001</v>
      </c>
    </row>
    <row r="10042" spans="1:5" x14ac:dyDescent="0.25">
      <c r="A10042" s="13" t="s">
        <v>15564</v>
      </c>
      <c r="B10042" s="13" t="s">
        <v>11521</v>
      </c>
      <c r="C10042" s="30">
        <v>2</v>
      </c>
      <c r="D10042" s="31">
        <v>13.34240992</v>
      </c>
      <c r="E10042" s="31">
        <f t="shared" si="156"/>
        <v>26.684819839999999</v>
      </c>
    </row>
    <row r="10043" spans="1:5" x14ac:dyDescent="0.25">
      <c r="A10043" s="13" t="s">
        <v>15565</v>
      </c>
      <c r="B10043" s="13" t="s">
        <v>15566</v>
      </c>
      <c r="C10043" s="30">
        <v>1</v>
      </c>
      <c r="D10043" s="31">
        <v>100.47651551999999</v>
      </c>
      <c r="E10043" s="31">
        <f t="shared" si="156"/>
        <v>100.47651551999999</v>
      </c>
    </row>
    <row r="10044" spans="1:5" x14ac:dyDescent="0.25">
      <c r="A10044" s="13" t="s">
        <v>15567</v>
      </c>
      <c r="B10044" s="13" t="s">
        <v>15568</v>
      </c>
      <c r="C10044" s="30">
        <v>1</v>
      </c>
      <c r="D10044" s="31">
        <v>21.511232319999998</v>
      </c>
      <c r="E10044" s="31">
        <f t="shared" si="156"/>
        <v>21.511232319999998</v>
      </c>
    </row>
    <row r="10045" spans="1:5" x14ac:dyDescent="0.25">
      <c r="A10045" s="13" t="s">
        <v>15569</v>
      </c>
      <c r="B10045" s="13" t="s">
        <v>15570</v>
      </c>
      <c r="C10045" s="30">
        <v>2</v>
      </c>
      <c r="D10045" s="31">
        <v>40.571817920000001</v>
      </c>
      <c r="E10045" s="31">
        <f t="shared" si="156"/>
        <v>81.143635840000002</v>
      </c>
    </row>
    <row r="10046" spans="1:5" x14ac:dyDescent="0.25">
      <c r="A10046" s="13" t="s">
        <v>15571</v>
      </c>
      <c r="B10046" s="13" t="s">
        <v>3232</v>
      </c>
      <c r="C10046" s="30">
        <v>4</v>
      </c>
      <c r="D10046" s="31">
        <v>18.788291520000001</v>
      </c>
      <c r="E10046" s="31">
        <f t="shared" si="156"/>
        <v>75.153166080000005</v>
      </c>
    </row>
    <row r="10047" spans="1:5" x14ac:dyDescent="0.25">
      <c r="A10047" s="13" t="s">
        <v>15572</v>
      </c>
      <c r="B10047" s="13" t="s">
        <v>3845</v>
      </c>
      <c r="C10047" s="30">
        <v>1</v>
      </c>
      <c r="D10047" s="31">
        <v>51.463581120000001</v>
      </c>
      <c r="E10047" s="31">
        <f t="shared" si="156"/>
        <v>51.463581120000001</v>
      </c>
    </row>
    <row r="10048" spans="1:5" x14ac:dyDescent="0.25">
      <c r="A10048" s="13" t="s">
        <v>15573</v>
      </c>
      <c r="B10048" s="13" t="s">
        <v>4233</v>
      </c>
      <c r="C10048" s="30">
        <v>1</v>
      </c>
      <c r="D10048" s="31">
        <v>54.186521919999997</v>
      </c>
      <c r="E10048" s="31">
        <f t="shared" si="156"/>
        <v>54.186521919999997</v>
      </c>
    </row>
    <row r="10049" spans="1:5" x14ac:dyDescent="0.25">
      <c r="A10049" s="13" t="s">
        <v>15574</v>
      </c>
      <c r="B10049" s="13" t="s">
        <v>403</v>
      </c>
      <c r="C10049" s="30">
        <v>1</v>
      </c>
      <c r="D10049" s="31">
        <v>78.692989119999993</v>
      </c>
      <c r="E10049" s="31">
        <f t="shared" si="156"/>
        <v>78.692989119999993</v>
      </c>
    </row>
    <row r="10050" spans="1:5" x14ac:dyDescent="0.25">
      <c r="A10050" s="13" t="s">
        <v>15575</v>
      </c>
      <c r="B10050" s="13" t="s">
        <v>88</v>
      </c>
      <c r="C10050" s="30">
        <v>4</v>
      </c>
      <c r="D10050" s="31">
        <v>5.1735875199999999</v>
      </c>
      <c r="E10050" s="31">
        <f t="shared" si="156"/>
        <v>20.69435008</v>
      </c>
    </row>
    <row r="10051" spans="1:5" x14ac:dyDescent="0.25">
      <c r="A10051" s="13" t="s">
        <v>15576</v>
      </c>
      <c r="B10051" s="13" t="s">
        <v>6825</v>
      </c>
      <c r="C10051" s="30">
        <v>1</v>
      </c>
      <c r="D10051" s="31">
        <v>40.571817920000001</v>
      </c>
      <c r="E10051" s="31">
        <f t="shared" si="156"/>
        <v>40.571817920000001</v>
      </c>
    </row>
    <row r="10052" spans="1:5" x14ac:dyDescent="0.25">
      <c r="A10052" s="13" t="s">
        <v>15577</v>
      </c>
      <c r="B10052" s="13" t="s">
        <v>15578</v>
      </c>
      <c r="C10052" s="30">
        <v>1</v>
      </c>
      <c r="D10052" s="31">
        <v>78.692989119999993</v>
      </c>
      <c r="E10052" s="31">
        <f t="shared" si="156"/>
        <v>78.692989119999993</v>
      </c>
    </row>
    <row r="10053" spans="1:5" x14ac:dyDescent="0.25">
      <c r="A10053" s="13" t="s">
        <v>15579</v>
      </c>
      <c r="B10053" s="13" t="s">
        <v>15580</v>
      </c>
      <c r="C10053" s="30">
        <v>1</v>
      </c>
      <c r="D10053" s="31">
        <v>54.186521919999997</v>
      </c>
      <c r="E10053" s="31">
        <f t="shared" si="156"/>
        <v>54.186521919999997</v>
      </c>
    </row>
    <row r="10054" spans="1:5" x14ac:dyDescent="0.25">
      <c r="A10054" s="13" t="s">
        <v>15581</v>
      </c>
      <c r="B10054" s="13" t="s">
        <v>15582</v>
      </c>
      <c r="C10054" s="30">
        <v>1</v>
      </c>
      <c r="D10054" s="31">
        <v>26.957113920000005</v>
      </c>
      <c r="E10054" s="31">
        <f t="shared" si="156"/>
        <v>26.957113920000005</v>
      </c>
    </row>
    <row r="10055" spans="1:5" x14ac:dyDescent="0.25">
      <c r="A10055" s="13" t="s">
        <v>15583</v>
      </c>
      <c r="B10055" s="13" t="s">
        <v>5815</v>
      </c>
      <c r="C10055" s="30">
        <v>3</v>
      </c>
      <c r="D10055" s="31">
        <v>43.294758719999997</v>
      </c>
      <c r="E10055" s="31">
        <f t="shared" si="156"/>
        <v>129.88427615999998</v>
      </c>
    </row>
    <row r="10056" spans="1:5" x14ac:dyDescent="0.25">
      <c r="A10056" s="13" t="s">
        <v>15584</v>
      </c>
      <c r="B10056" s="13" t="s">
        <v>6849</v>
      </c>
      <c r="C10056" s="30">
        <v>1</v>
      </c>
      <c r="D10056" s="31">
        <v>78.692989119999993</v>
      </c>
      <c r="E10056" s="31">
        <f t="shared" ref="E10056:E10119" si="157">D10056*C10056</f>
        <v>78.692989119999993</v>
      </c>
    </row>
    <row r="10057" spans="1:5" x14ac:dyDescent="0.25">
      <c r="A10057" s="13" t="s">
        <v>15585</v>
      </c>
      <c r="B10057" s="13" t="s">
        <v>703</v>
      </c>
      <c r="C10057" s="30">
        <v>1</v>
      </c>
      <c r="D10057" s="31">
        <v>40.571817920000001</v>
      </c>
      <c r="E10057" s="31">
        <f t="shared" si="157"/>
        <v>40.571817920000001</v>
      </c>
    </row>
    <row r="10058" spans="1:5" x14ac:dyDescent="0.25">
      <c r="A10058" s="13" t="s">
        <v>15586</v>
      </c>
      <c r="B10058" s="13" t="s">
        <v>15587</v>
      </c>
      <c r="C10058" s="30">
        <v>1</v>
      </c>
      <c r="D10058" s="31">
        <v>48.740640319999997</v>
      </c>
      <c r="E10058" s="31">
        <f t="shared" si="157"/>
        <v>48.740640319999997</v>
      </c>
    </row>
    <row r="10059" spans="1:5" x14ac:dyDescent="0.25">
      <c r="A10059" s="13" t="s">
        <v>15588</v>
      </c>
      <c r="B10059" s="13" t="s">
        <v>15589</v>
      </c>
      <c r="C10059" s="30">
        <v>1</v>
      </c>
      <c r="D10059" s="31">
        <v>13.34240992</v>
      </c>
      <c r="E10059" s="31">
        <f t="shared" si="157"/>
        <v>13.34240992</v>
      </c>
    </row>
    <row r="10060" spans="1:5" x14ac:dyDescent="0.25">
      <c r="A10060" s="13" t="s">
        <v>15590</v>
      </c>
      <c r="B10060" s="13" t="s">
        <v>15591</v>
      </c>
      <c r="C10060" s="30">
        <v>1</v>
      </c>
      <c r="D10060" s="31">
        <v>10.61946912</v>
      </c>
      <c r="E10060" s="31">
        <f t="shared" si="157"/>
        <v>10.61946912</v>
      </c>
    </row>
    <row r="10061" spans="1:5" x14ac:dyDescent="0.25">
      <c r="A10061" s="13" t="s">
        <v>15592</v>
      </c>
      <c r="B10061" s="13" t="s">
        <v>3838</v>
      </c>
      <c r="C10061" s="30">
        <v>1</v>
      </c>
      <c r="D10061" s="31">
        <v>35.125936320000001</v>
      </c>
      <c r="E10061" s="31">
        <f t="shared" si="157"/>
        <v>35.125936320000001</v>
      </c>
    </row>
    <row r="10062" spans="1:5" x14ac:dyDescent="0.25">
      <c r="A10062" s="13" t="s">
        <v>15593</v>
      </c>
      <c r="B10062" s="13" t="s">
        <v>5547</v>
      </c>
      <c r="C10062" s="30">
        <v>5</v>
      </c>
      <c r="D10062" s="31">
        <v>26.957113920000005</v>
      </c>
      <c r="E10062" s="31">
        <f t="shared" si="157"/>
        <v>134.78556960000003</v>
      </c>
    </row>
    <row r="10063" spans="1:5" x14ac:dyDescent="0.25">
      <c r="A10063" s="13" t="s">
        <v>15594</v>
      </c>
      <c r="B10063" s="13" t="s">
        <v>15595</v>
      </c>
      <c r="C10063" s="30">
        <v>1</v>
      </c>
      <c r="D10063" s="31">
        <v>40.571817920000001</v>
      </c>
      <c r="E10063" s="31">
        <f t="shared" si="157"/>
        <v>40.571817920000001</v>
      </c>
    </row>
    <row r="10064" spans="1:5" x14ac:dyDescent="0.25">
      <c r="A10064" s="13" t="s">
        <v>15596</v>
      </c>
      <c r="B10064" s="13" t="s">
        <v>8866</v>
      </c>
      <c r="C10064" s="30">
        <v>1</v>
      </c>
      <c r="D10064" s="31">
        <v>10.61946912</v>
      </c>
      <c r="E10064" s="31">
        <f t="shared" si="157"/>
        <v>10.61946912</v>
      </c>
    </row>
    <row r="10065" spans="1:5" x14ac:dyDescent="0.25">
      <c r="A10065" s="13" t="s">
        <v>15597</v>
      </c>
      <c r="B10065" s="13" t="s">
        <v>2636</v>
      </c>
      <c r="C10065" s="30">
        <v>3</v>
      </c>
      <c r="D10065" s="31">
        <v>26.957113920000005</v>
      </c>
      <c r="E10065" s="31">
        <f t="shared" si="157"/>
        <v>80.871341760000007</v>
      </c>
    </row>
    <row r="10066" spans="1:5" x14ac:dyDescent="0.25">
      <c r="A10066" s="13" t="s">
        <v>15598</v>
      </c>
      <c r="B10066" s="13" t="s">
        <v>2536</v>
      </c>
      <c r="C10066" s="30">
        <v>2</v>
      </c>
      <c r="D10066" s="31">
        <v>32.402995520000005</v>
      </c>
      <c r="E10066" s="31">
        <f t="shared" si="157"/>
        <v>64.805991040000009</v>
      </c>
    </row>
    <row r="10067" spans="1:5" x14ac:dyDescent="0.25">
      <c r="A10067" s="13" t="s">
        <v>15599</v>
      </c>
      <c r="B10067" s="13" t="s">
        <v>15600</v>
      </c>
      <c r="C10067" s="30">
        <v>1</v>
      </c>
      <c r="D10067" s="31">
        <v>24.234173120000001</v>
      </c>
      <c r="E10067" s="31">
        <f t="shared" si="157"/>
        <v>24.234173120000001</v>
      </c>
    </row>
    <row r="10068" spans="1:5" x14ac:dyDescent="0.25">
      <c r="A10068" s="13" t="s">
        <v>15601</v>
      </c>
      <c r="B10068" s="13" t="s">
        <v>15602</v>
      </c>
      <c r="C10068" s="30">
        <v>2</v>
      </c>
      <c r="D10068" s="31">
        <v>26.957113920000005</v>
      </c>
      <c r="E10068" s="31">
        <f t="shared" si="157"/>
        <v>53.914227840000009</v>
      </c>
    </row>
    <row r="10069" spans="1:5" x14ac:dyDescent="0.25">
      <c r="A10069" s="13" t="s">
        <v>15603</v>
      </c>
      <c r="B10069" s="13" t="s">
        <v>10446</v>
      </c>
      <c r="C10069" s="30">
        <v>1</v>
      </c>
      <c r="D10069" s="31">
        <v>3.5398230399999999</v>
      </c>
      <c r="E10069" s="31">
        <f t="shared" si="157"/>
        <v>3.5398230399999999</v>
      </c>
    </row>
    <row r="10070" spans="1:5" x14ac:dyDescent="0.25">
      <c r="A10070" s="13" t="s">
        <v>15604</v>
      </c>
      <c r="B10070" s="13" t="s">
        <v>15605</v>
      </c>
      <c r="C10070" s="30">
        <v>1</v>
      </c>
      <c r="D10070" s="31">
        <v>48.740640319999997</v>
      </c>
      <c r="E10070" s="31">
        <f t="shared" si="157"/>
        <v>48.740640319999997</v>
      </c>
    </row>
    <row r="10071" spans="1:5" x14ac:dyDescent="0.25">
      <c r="A10071" s="13" t="s">
        <v>15606</v>
      </c>
      <c r="B10071" s="13" t="s">
        <v>1753</v>
      </c>
      <c r="C10071" s="30">
        <v>1</v>
      </c>
      <c r="D10071" s="31">
        <v>54.186521919999997</v>
      </c>
      <c r="E10071" s="31">
        <f t="shared" si="157"/>
        <v>54.186521919999997</v>
      </c>
    </row>
    <row r="10072" spans="1:5" x14ac:dyDescent="0.25">
      <c r="A10072" s="13" t="s">
        <v>15607</v>
      </c>
      <c r="B10072" s="13" t="s">
        <v>9852</v>
      </c>
      <c r="C10072" s="30">
        <v>1</v>
      </c>
      <c r="D10072" s="31">
        <v>54.186521919999997</v>
      </c>
      <c r="E10072" s="31">
        <f t="shared" si="157"/>
        <v>54.186521919999997</v>
      </c>
    </row>
    <row r="10073" spans="1:5" x14ac:dyDescent="0.25">
      <c r="A10073" s="13" t="s">
        <v>15608</v>
      </c>
      <c r="B10073" s="13" t="s">
        <v>3845</v>
      </c>
      <c r="C10073" s="30">
        <v>3</v>
      </c>
      <c r="D10073" s="31">
        <v>51.463581120000001</v>
      </c>
      <c r="E10073" s="31">
        <f t="shared" si="157"/>
        <v>154.39074335999999</v>
      </c>
    </row>
    <row r="10074" spans="1:5" x14ac:dyDescent="0.25">
      <c r="A10074" s="13" t="s">
        <v>15609</v>
      </c>
      <c r="B10074" s="13" t="s">
        <v>7990</v>
      </c>
      <c r="C10074" s="30">
        <v>2</v>
      </c>
      <c r="D10074" s="31">
        <v>40.571817920000001</v>
      </c>
      <c r="E10074" s="31">
        <f t="shared" si="157"/>
        <v>81.143635840000002</v>
      </c>
    </row>
    <row r="10075" spans="1:5" x14ac:dyDescent="0.25">
      <c r="A10075" s="13" t="s">
        <v>15610</v>
      </c>
      <c r="B10075" s="13" t="s">
        <v>15611</v>
      </c>
      <c r="C10075" s="30">
        <v>1</v>
      </c>
      <c r="D10075" s="31">
        <v>163.10415391999999</v>
      </c>
      <c r="E10075" s="31">
        <f t="shared" si="157"/>
        <v>163.10415391999999</v>
      </c>
    </row>
    <row r="10076" spans="1:5" x14ac:dyDescent="0.25">
      <c r="A10076" s="13" t="s">
        <v>15612</v>
      </c>
      <c r="B10076" s="13" t="s">
        <v>8119</v>
      </c>
      <c r="C10076" s="30">
        <v>1</v>
      </c>
      <c r="D10076" s="31">
        <v>24.234173120000001</v>
      </c>
      <c r="E10076" s="31">
        <f t="shared" si="157"/>
        <v>24.234173120000001</v>
      </c>
    </row>
    <row r="10077" spans="1:5" x14ac:dyDescent="0.25">
      <c r="A10077" s="13" t="s">
        <v>15613</v>
      </c>
      <c r="B10077" s="13" t="s">
        <v>5644</v>
      </c>
      <c r="C10077" s="30">
        <v>3</v>
      </c>
      <c r="D10077" s="31">
        <v>54.186521919999997</v>
      </c>
      <c r="E10077" s="31">
        <f t="shared" si="157"/>
        <v>162.55956576</v>
      </c>
    </row>
    <row r="10078" spans="1:5" x14ac:dyDescent="0.25">
      <c r="A10078" s="13" t="s">
        <v>15614</v>
      </c>
      <c r="B10078" s="13" t="s">
        <v>10369</v>
      </c>
      <c r="C10078" s="30">
        <v>5</v>
      </c>
      <c r="D10078" s="31">
        <v>24.234173120000001</v>
      </c>
      <c r="E10078" s="31">
        <f t="shared" si="157"/>
        <v>121.17086560000001</v>
      </c>
    </row>
    <row r="10079" spans="1:5" x14ac:dyDescent="0.25">
      <c r="A10079" s="13" t="s">
        <v>15615</v>
      </c>
      <c r="B10079" s="13" t="s">
        <v>372</v>
      </c>
      <c r="C10079" s="30">
        <v>4</v>
      </c>
      <c r="D10079" s="31">
        <v>100.47651551999999</v>
      </c>
      <c r="E10079" s="31">
        <f t="shared" si="157"/>
        <v>401.90606207999997</v>
      </c>
    </row>
    <row r="10080" spans="1:5" x14ac:dyDescent="0.25">
      <c r="A10080" s="13" t="s">
        <v>15616</v>
      </c>
      <c r="B10080" s="13" t="s">
        <v>1152</v>
      </c>
      <c r="C10080" s="30">
        <v>1</v>
      </c>
      <c r="D10080" s="31">
        <v>14.9761744</v>
      </c>
      <c r="E10080" s="31">
        <f t="shared" si="157"/>
        <v>14.9761744</v>
      </c>
    </row>
    <row r="10081" spans="1:5" x14ac:dyDescent="0.25">
      <c r="A10081" s="13" t="s">
        <v>15617</v>
      </c>
      <c r="B10081" s="13" t="s">
        <v>1387</v>
      </c>
      <c r="C10081" s="30">
        <v>2</v>
      </c>
      <c r="D10081" s="31">
        <v>51.463581120000001</v>
      </c>
      <c r="E10081" s="31">
        <f t="shared" si="157"/>
        <v>102.92716224</v>
      </c>
    </row>
    <row r="10082" spans="1:5" x14ac:dyDescent="0.25">
      <c r="A10082" s="13" t="s">
        <v>15618</v>
      </c>
      <c r="B10082" s="13" t="s">
        <v>9616</v>
      </c>
      <c r="C10082" s="30">
        <v>1</v>
      </c>
      <c r="D10082" s="31">
        <v>35.125936320000001</v>
      </c>
      <c r="E10082" s="31">
        <f t="shared" si="157"/>
        <v>35.125936320000001</v>
      </c>
    </row>
    <row r="10083" spans="1:5" x14ac:dyDescent="0.25">
      <c r="A10083" s="13" t="s">
        <v>15619</v>
      </c>
      <c r="B10083" s="13" t="s">
        <v>15620</v>
      </c>
      <c r="C10083" s="30">
        <v>1</v>
      </c>
      <c r="D10083" s="31">
        <v>54.186521919999997</v>
      </c>
      <c r="E10083" s="31">
        <f t="shared" si="157"/>
        <v>54.186521919999997</v>
      </c>
    </row>
    <row r="10084" spans="1:5" x14ac:dyDescent="0.25">
      <c r="A10084" s="13" t="s">
        <v>15621</v>
      </c>
      <c r="B10084" s="13" t="s">
        <v>11710</v>
      </c>
      <c r="C10084" s="30">
        <v>1</v>
      </c>
      <c r="D10084" s="31">
        <v>14.9761744</v>
      </c>
      <c r="E10084" s="31">
        <f t="shared" si="157"/>
        <v>14.9761744</v>
      </c>
    </row>
    <row r="10085" spans="1:5" x14ac:dyDescent="0.25">
      <c r="A10085" s="13" t="s">
        <v>15622</v>
      </c>
      <c r="B10085" s="13" t="s">
        <v>2300</v>
      </c>
      <c r="C10085" s="30">
        <v>2</v>
      </c>
      <c r="D10085" s="31">
        <v>40.571817920000001</v>
      </c>
      <c r="E10085" s="31">
        <f t="shared" si="157"/>
        <v>81.143635840000002</v>
      </c>
    </row>
    <row r="10086" spans="1:5" x14ac:dyDescent="0.25">
      <c r="A10086" s="13" t="s">
        <v>15623</v>
      </c>
      <c r="B10086" s="13" t="s">
        <v>2292</v>
      </c>
      <c r="C10086" s="30">
        <v>2</v>
      </c>
      <c r="D10086" s="31">
        <v>24.234173120000001</v>
      </c>
      <c r="E10086" s="31">
        <f t="shared" si="157"/>
        <v>48.468346240000002</v>
      </c>
    </row>
    <row r="10087" spans="1:5" x14ac:dyDescent="0.25">
      <c r="A10087" s="13" t="s">
        <v>15624</v>
      </c>
      <c r="B10087" s="13" t="s">
        <v>15625</v>
      </c>
      <c r="C10087" s="30">
        <v>1</v>
      </c>
      <c r="D10087" s="31">
        <v>18.788291520000001</v>
      </c>
      <c r="E10087" s="31">
        <f t="shared" si="157"/>
        <v>18.788291520000001</v>
      </c>
    </row>
    <row r="10088" spans="1:5" x14ac:dyDescent="0.25">
      <c r="A10088" s="13" t="s">
        <v>15626</v>
      </c>
      <c r="B10088" s="13" t="s">
        <v>3182</v>
      </c>
      <c r="C10088" s="30">
        <v>1</v>
      </c>
      <c r="D10088" s="31">
        <v>73.24710752</v>
      </c>
      <c r="E10088" s="31">
        <f t="shared" si="157"/>
        <v>73.24710752</v>
      </c>
    </row>
    <row r="10089" spans="1:5" x14ac:dyDescent="0.25">
      <c r="A10089" s="13" t="s">
        <v>15627</v>
      </c>
      <c r="B10089" s="13" t="s">
        <v>7980</v>
      </c>
      <c r="C10089" s="30">
        <v>1</v>
      </c>
      <c r="D10089" s="31">
        <v>46.017699520000001</v>
      </c>
      <c r="E10089" s="31">
        <f t="shared" si="157"/>
        <v>46.017699520000001</v>
      </c>
    </row>
    <row r="10090" spans="1:5" x14ac:dyDescent="0.25">
      <c r="A10090" s="13" t="s">
        <v>15628</v>
      </c>
      <c r="B10090" s="13" t="s">
        <v>15629</v>
      </c>
      <c r="C10090" s="30">
        <v>3</v>
      </c>
      <c r="D10090" s="31">
        <v>78.692989119999993</v>
      </c>
      <c r="E10090" s="31">
        <f t="shared" si="157"/>
        <v>236.07896735999998</v>
      </c>
    </row>
    <row r="10091" spans="1:5" x14ac:dyDescent="0.25">
      <c r="A10091" s="13" t="s">
        <v>15630</v>
      </c>
      <c r="B10091" s="13" t="s">
        <v>15631</v>
      </c>
      <c r="C10091" s="30">
        <v>1</v>
      </c>
      <c r="D10091" s="31">
        <v>40.571817920000001</v>
      </c>
      <c r="E10091" s="31">
        <f t="shared" si="157"/>
        <v>40.571817920000001</v>
      </c>
    </row>
    <row r="10092" spans="1:5" x14ac:dyDescent="0.25">
      <c r="A10092" s="13" t="s">
        <v>15632</v>
      </c>
      <c r="B10092" s="13" t="s">
        <v>2711</v>
      </c>
      <c r="C10092" s="30">
        <v>2</v>
      </c>
      <c r="D10092" s="31">
        <v>37.848877119999997</v>
      </c>
      <c r="E10092" s="31">
        <f t="shared" si="157"/>
        <v>75.697754239999995</v>
      </c>
    </row>
    <row r="10093" spans="1:5" x14ac:dyDescent="0.25">
      <c r="A10093" s="13" t="s">
        <v>15633</v>
      </c>
      <c r="B10093" s="13" t="s">
        <v>5567</v>
      </c>
      <c r="C10093" s="30">
        <v>2</v>
      </c>
      <c r="D10093" s="31">
        <v>40.571817920000001</v>
      </c>
      <c r="E10093" s="31">
        <f t="shared" si="157"/>
        <v>81.143635840000002</v>
      </c>
    </row>
    <row r="10094" spans="1:5" x14ac:dyDescent="0.25">
      <c r="A10094" s="13" t="s">
        <v>15634</v>
      </c>
      <c r="B10094" s="13" t="s">
        <v>15635</v>
      </c>
      <c r="C10094" s="30">
        <v>3</v>
      </c>
      <c r="D10094" s="31">
        <v>10.61946912</v>
      </c>
      <c r="E10094" s="31">
        <f t="shared" si="157"/>
        <v>31.858407360000001</v>
      </c>
    </row>
    <row r="10095" spans="1:5" x14ac:dyDescent="0.25">
      <c r="A10095" s="13" t="s">
        <v>15636</v>
      </c>
      <c r="B10095" s="13" t="s">
        <v>5579</v>
      </c>
      <c r="C10095" s="30">
        <v>2</v>
      </c>
      <c r="D10095" s="31">
        <v>26.957113920000005</v>
      </c>
      <c r="E10095" s="31">
        <f t="shared" si="157"/>
        <v>53.914227840000009</v>
      </c>
    </row>
    <row r="10096" spans="1:5" x14ac:dyDescent="0.25">
      <c r="A10096" s="13" t="s">
        <v>15637</v>
      </c>
      <c r="B10096" s="13" t="s">
        <v>425</v>
      </c>
      <c r="C10096" s="30">
        <v>2</v>
      </c>
      <c r="D10096" s="31">
        <v>40.571817920000001</v>
      </c>
      <c r="E10096" s="31">
        <f t="shared" si="157"/>
        <v>81.143635840000002</v>
      </c>
    </row>
    <row r="10097" spans="1:5" x14ac:dyDescent="0.25">
      <c r="A10097" s="13" t="s">
        <v>15638</v>
      </c>
      <c r="B10097" s="13" t="s">
        <v>9593</v>
      </c>
      <c r="C10097" s="30">
        <v>4</v>
      </c>
      <c r="D10097" s="31">
        <v>46.017699520000001</v>
      </c>
      <c r="E10097" s="31">
        <f t="shared" si="157"/>
        <v>184.07079808</v>
      </c>
    </row>
    <row r="10098" spans="1:5" x14ac:dyDescent="0.25">
      <c r="A10098" s="13" t="s">
        <v>15639</v>
      </c>
      <c r="B10098" s="13" t="s">
        <v>3399</v>
      </c>
      <c r="C10098" s="30">
        <v>4</v>
      </c>
      <c r="D10098" s="31">
        <v>51.463581120000001</v>
      </c>
      <c r="E10098" s="31">
        <f t="shared" si="157"/>
        <v>205.85432448</v>
      </c>
    </row>
    <row r="10099" spans="1:5" x14ac:dyDescent="0.25">
      <c r="A10099" s="13" t="s">
        <v>15640</v>
      </c>
      <c r="B10099" s="13" t="s">
        <v>15641</v>
      </c>
      <c r="C10099" s="30">
        <v>2</v>
      </c>
      <c r="D10099" s="31">
        <v>26.957113920000005</v>
      </c>
      <c r="E10099" s="31">
        <f t="shared" si="157"/>
        <v>53.914227840000009</v>
      </c>
    </row>
    <row r="10100" spans="1:5" x14ac:dyDescent="0.25">
      <c r="A10100" s="13" t="s">
        <v>15642</v>
      </c>
      <c r="B10100" s="13" t="s">
        <v>5349</v>
      </c>
      <c r="C10100" s="30">
        <v>1</v>
      </c>
      <c r="D10100" s="31">
        <v>32.402995520000005</v>
      </c>
      <c r="E10100" s="31">
        <f t="shared" si="157"/>
        <v>32.402995520000005</v>
      </c>
    </row>
    <row r="10101" spans="1:5" x14ac:dyDescent="0.25">
      <c r="A10101" s="13" t="s">
        <v>15643</v>
      </c>
      <c r="B10101" s="13" t="s">
        <v>12666</v>
      </c>
      <c r="C10101" s="30">
        <v>1</v>
      </c>
      <c r="D10101" s="31">
        <v>78.692989119999993</v>
      </c>
      <c r="E10101" s="31">
        <f t="shared" si="157"/>
        <v>78.692989119999993</v>
      </c>
    </row>
    <row r="10102" spans="1:5" x14ac:dyDescent="0.25">
      <c r="A10102" s="13" t="s">
        <v>15644</v>
      </c>
      <c r="B10102" s="13" t="s">
        <v>1598</v>
      </c>
      <c r="C10102" s="30">
        <v>1</v>
      </c>
      <c r="D10102" s="31">
        <v>78.692989119999993</v>
      </c>
      <c r="E10102" s="31">
        <f t="shared" si="157"/>
        <v>78.692989119999993</v>
      </c>
    </row>
    <row r="10103" spans="1:5" x14ac:dyDescent="0.25">
      <c r="A10103" s="13" t="s">
        <v>15645</v>
      </c>
      <c r="B10103" s="13" t="s">
        <v>1058</v>
      </c>
      <c r="C10103" s="30">
        <v>8</v>
      </c>
      <c r="D10103" s="31">
        <v>7.8965283199999998</v>
      </c>
      <c r="E10103" s="31">
        <f t="shared" si="157"/>
        <v>63.172226559999999</v>
      </c>
    </row>
    <row r="10104" spans="1:5" x14ac:dyDescent="0.25">
      <c r="A10104" s="13" t="s">
        <v>15646</v>
      </c>
      <c r="B10104" s="13" t="s">
        <v>3446</v>
      </c>
      <c r="C10104" s="30">
        <v>1</v>
      </c>
      <c r="D10104" s="31">
        <v>18.788291520000001</v>
      </c>
      <c r="E10104" s="31">
        <f t="shared" si="157"/>
        <v>18.788291520000001</v>
      </c>
    </row>
    <row r="10105" spans="1:5" x14ac:dyDescent="0.25">
      <c r="A10105" s="13" t="s">
        <v>15647</v>
      </c>
      <c r="B10105" s="13" t="s">
        <v>1330</v>
      </c>
      <c r="C10105" s="30">
        <v>2</v>
      </c>
      <c r="D10105" s="31">
        <v>7.8965283199999998</v>
      </c>
      <c r="E10105" s="31">
        <f t="shared" si="157"/>
        <v>15.79305664</v>
      </c>
    </row>
    <row r="10106" spans="1:5" x14ac:dyDescent="0.25">
      <c r="A10106" s="13" t="s">
        <v>15648</v>
      </c>
      <c r="B10106" s="13" t="s">
        <v>12157</v>
      </c>
      <c r="C10106" s="30">
        <v>1</v>
      </c>
      <c r="D10106" s="31">
        <v>3.5398230399999999</v>
      </c>
      <c r="E10106" s="31">
        <f t="shared" si="157"/>
        <v>3.5398230399999999</v>
      </c>
    </row>
    <row r="10107" spans="1:5" x14ac:dyDescent="0.25">
      <c r="A10107" s="13" t="s">
        <v>15649</v>
      </c>
      <c r="B10107" s="13" t="s">
        <v>366</v>
      </c>
      <c r="C10107" s="30">
        <v>1</v>
      </c>
      <c r="D10107" s="31">
        <v>40.571817920000001</v>
      </c>
      <c r="E10107" s="31">
        <f t="shared" si="157"/>
        <v>40.571817920000001</v>
      </c>
    </row>
    <row r="10108" spans="1:5" x14ac:dyDescent="0.25">
      <c r="A10108" s="13" t="s">
        <v>15650</v>
      </c>
      <c r="B10108" s="13" t="s">
        <v>8905</v>
      </c>
      <c r="C10108" s="30">
        <v>7</v>
      </c>
      <c r="D10108" s="31">
        <v>40.571817920000001</v>
      </c>
      <c r="E10108" s="31">
        <f t="shared" si="157"/>
        <v>284.00272544000001</v>
      </c>
    </row>
    <row r="10109" spans="1:5" x14ac:dyDescent="0.25">
      <c r="A10109" s="13" t="s">
        <v>15651</v>
      </c>
      <c r="B10109" s="13" t="s">
        <v>3918</v>
      </c>
      <c r="C10109" s="30">
        <v>1</v>
      </c>
      <c r="D10109" s="31">
        <v>54.186521919999997</v>
      </c>
      <c r="E10109" s="31">
        <f t="shared" si="157"/>
        <v>54.186521919999997</v>
      </c>
    </row>
    <row r="10110" spans="1:5" x14ac:dyDescent="0.25">
      <c r="A10110" s="13" t="s">
        <v>15652</v>
      </c>
      <c r="B10110" s="13" t="s">
        <v>15653</v>
      </c>
      <c r="C10110" s="30">
        <v>1</v>
      </c>
      <c r="D10110" s="31">
        <v>20.422055999999998</v>
      </c>
      <c r="E10110" s="31">
        <f t="shared" si="157"/>
        <v>20.422055999999998</v>
      </c>
    </row>
    <row r="10111" spans="1:5" x14ac:dyDescent="0.25">
      <c r="A10111" s="13" t="s">
        <v>15654</v>
      </c>
      <c r="B10111" s="13" t="s">
        <v>15655</v>
      </c>
      <c r="C10111" s="30">
        <v>1</v>
      </c>
      <c r="D10111" s="31">
        <v>10.61946912</v>
      </c>
      <c r="E10111" s="31">
        <f t="shared" si="157"/>
        <v>10.61946912</v>
      </c>
    </row>
    <row r="10112" spans="1:5" x14ac:dyDescent="0.25">
      <c r="A10112" s="13" t="s">
        <v>15656</v>
      </c>
      <c r="B10112" s="13" t="s">
        <v>15657</v>
      </c>
      <c r="C10112" s="30">
        <v>1</v>
      </c>
      <c r="D10112" s="31">
        <v>46.017699520000001</v>
      </c>
      <c r="E10112" s="31">
        <f t="shared" si="157"/>
        <v>46.017699520000001</v>
      </c>
    </row>
    <row r="10113" spans="1:5" x14ac:dyDescent="0.25">
      <c r="A10113" s="13" t="s">
        <v>15658</v>
      </c>
      <c r="B10113" s="13" t="s">
        <v>12621</v>
      </c>
      <c r="C10113" s="30">
        <v>1</v>
      </c>
      <c r="D10113" s="31">
        <v>13.34240992</v>
      </c>
      <c r="E10113" s="31">
        <f t="shared" si="157"/>
        <v>13.34240992</v>
      </c>
    </row>
    <row r="10114" spans="1:5" x14ac:dyDescent="0.25">
      <c r="A10114" s="13" t="s">
        <v>15659</v>
      </c>
      <c r="B10114" s="13" t="s">
        <v>15660</v>
      </c>
      <c r="C10114" s="30">
        <v>1</v>
      </c>
      <c r="D10114" s="31">
        <v>46.017699520000001</v>
      </c>
      <c r="E10114" s="31">
        <f t="shared" si="157"/>
        <v>46.017699520000001</v>
      </c>
    </row>
    <row r="10115" spans="1:5" x14ac:dyDescent="0.25">
      <c r="A10115" s="13" t="s">
        <v>15661</v>
      </c>
      <c r="B10115" s="13" t="s">
        <v>15662</v>
      </c>
      <c r="C10115" s="30">
        <v>1</v>
      </c>
      <c r="D10115" s="31">
        <v>18.788291520000001</v>
      </c>
      <c r="E10115" s="31">
        <f t="shared" si="157"/>
        <v>18.788291520000001</v>
      </c>
    </row>
    <row r="10116" spans="1:5" x14ac:dyDescent="0.25">
      <c r="A10116" s="13" t="s">
        <v>15663</v>
      </c>
      <c r="B10116" s="13" t="s">
        <v>815</v>
      </c>
      <c r="C10116" s="30">
        <v>1</v>
      </c>
      <c r="D10116" s="31">
        <v>10.61946912</v>
      </c>
      <c r="E10116" s="31">
        <f t="shared" si="157"/>
        <v>10.61946912</v>
      </c>
    </row>
    <row r="10117" spans="1:5" x14ac:dyDescent="0.25">
      <c r="A10117" s="13" t="s">
        <v>15664</v>
      </c>
      <c r="B10117" s="13" t="s">
        <v>1636</v>
      </c>
      <c r="C10117" s="30">
        <v>1</v>
      </c>
      <c r="D10117" s="31">
        <v>18.788291520000001</v>
      </c>
      <c r="E10117" s="31">
        <f t="shared" si="157"/>
        <v>18.788291520000001</v>
      </c>
    </row>
    <row r="10118" spans="1:5" x14ac:dyDescent="0.25">
      <c r="A10118" s="13" t="s">
        <v>15665</v>
      </c>
      <c r="B10118" s="13" t="s">
        <v>503</v>
      </c>
      <c r="C10118" s="30">
        <v>3</v>
      </c>
      <c r="D10118" s="31">
        <v>18.788291520000001</v>
      </c>
      <c r="E10118" s="31">
        <f t="shared" si="157"/>
        <v>56.364874560000004</v>
      </c>
    </row>
    <row r="10119" spans="1:5" x14ac:dyDescent="0.25">
      <c r="A10119" s="13" t="s">
        <v>15666</v>
      </c>
      <c r="B10119" s="13" t="s">
        <v>15667</v>
      </c>
      <c r="C10119" s="30">
        <v>2</v>
      </c>
      <c r="D10119" s="31">
        <v>40.571817920000001</v>
      </c>
      <c r="E10119" s="31">
        <f t="shared" si="157"/>
        <v>81.143635840000002</v>
      </c>
    </row>
    <row r="10120" spans="1:5" x14ac:dyDescent="0.25">
      <c r="A10120" s="13" t="s">
        <v>15668</v>
      </c>
      <c r="B10120" s="13" t="s">
        <v>11587</v>
      </c>
      <c r="C10120" s="30">
        <v>2</v>
      </c>
      <c r="D10120" s="31">
        <v>54.186521919999997</v>
      </c>
      <c r="E10120" s="31">
        <f t="shared" ref="E10120:E10183" si="158">D10120*C10120</f>
        <v>108.37304383999999</v>
      </c>
    </row>
    <row r="10121" spans="1:5" x14ac:dyDescent="0.25">
      <c r="A10121" s="13" t="s">
        <v>15669</v>
      </c>
      <c r="B10121" s="13" t="s">
        <v>4574</v>
      </c>
      <c r="C10121" s="30">
        <v>2</v>
      </c>
      <c r="D10121" s="31">
        <v>40.571817920000001</v>
      </c>
      <c r="E10121" s="31">
        <f t="shared" si="158"/>
        <v>81.143635840000002</v>
      </c>
    </row>
    <row r="10122" spans="1:5" x14ac:dyDescent="0.25">
      <c r="A10122" s="13" t="s">
        <v>15670</v>
      </c>
      <c r="B10122" s="13" t="s">
        <v>15671</v>
      </c>
      <c r="C10122" s="30">
        <v>1</v>
      </c>
      <c r="D10122" s="31">
        <v>32.402995520000005</v>
      </c>
      <c r="E10122" s="31">
        <f t="shared" si="158"/>
        <v>32.402995520000005</v>
      </c>
    </row>
    <row r="10123" spans="1:5" x14ac:dyDescent="0.25">
      <c r="A10123" s="13" t="s">
        <v>15672</v>
      </c>
      <c r="B10123" s="13" t="s">
        <v>6456</v>
      </c>
      <c r="C10123" s="30">
        <v>2</v>
      </c>
      <c r="D10123" s="31">
        <v>46.017699520000001</v>
      </c>
      <c r="E10123" s="31">
        <f t="shared" si="158"/>
        <v>92.035399040000001</v>
      </c>
    </row>
    <row r="10124" spans="1:5" x14ac:dyDescent="0.25">
      <c r="A10124" s="13" t="s">
        <v>15673</v>
      </c>
      <c r="B10124" s="13" t="s">
        <v>15674</v>
      </c>
      <c r="C10124" s="30">
        <v>1</v>
      </c>
      <c r="D10124" s="31">
        <v>46.017699520000001</v>
      </c>
      <c r="E10124" s="31">
        <f t="shared" si="158"/>
        <v>46.017699520000001</v>
      </c>
    </row>
    <row r="10125" spans="1:5" x14ac:dyDescent="0.25">
      <c r="A10125" s="13" t="s">
        <v>15675</v>
      </c>
      <c r="B10125" s="13" t="s">
        <v>2202</v>
      </c>
      <c r="C10125" s="30">
        <v>3</v>
      </c>
      <c r="D10125" s="31">
        <v>51.463581120000001</v>
      </c>
      <c r="E10125" s="31">
        <f t="shared" si="158"/>
        <v>154.39074335999999</v>
      </c>
    </row>
    <row r="10126" spans="1:5" x14ac:dyDescent="0.25">
      <c r="A10126" s="13" t="s">
        <v>15676</v>
      </c>
      <c r="B10126" s="13" t="s">
        <v>15677</v>
      </c>
      <c r="C10126" s="30">
        <v>1</v>
      </c>
      <c r="D10126" s="31">
        <v>6.8073519999999998</v>
      </c>
      <c r="E10126" s="31">
        <f t="shared" si="158"/>
        <v>6.8073519999999998</v>
      </c>
    </row>
    <row r="10127" spans="1:5" x14ac:dyDescent="0.25">
      <c r="A10127" s="13" t="s">
        <v>15678</v>
      </c>
      <c r="B10127" s="13" t="s">
        <v>9756</v>
      </c>
      <c r="C10127" s="30">
        <v>1</v>
      </c>
      <c r="D10127" s="31">
        <v>32.402995520000005</v>
      </c>
      <c r="E10127" s="31">
        <f t="shared" si="158"/>
        <v>32.402995520000005</v>
      </c>
    </row>
    <row r="10128" spans="1:5" x14ac:dyDescent="0.25">
      <c r="A10128" s="13" t="s">
        <v>15679</v>
      </c>
      <c r="B10128" s="13" t="s">
        <v>8892</v>
      </c>
      <c r="C10128" s="30">
        <v>1</v>
      </c>
      <c r="D10128" s="31">
        <v>10.61946912</v>
      </c>
      <c r="E10128" s="31">
        <f t="shared" si="158"/>
        <v>10.61946912</v>
      </c>
    </row>
    <row r="10129" spans="1:5" x14ac:dyDescent="0.25">
      <c r="A10129" s="13" t="s">
        <v>15680</v>
      </c>
      <c r="B10129" s="13" t="s">
        <v>15483</v>
      </c>
      <c r="C10129" s="30">
        <v>1</v>
      </c>
      <c r="D10129" s="31">
        <v>16.065350719999998</v>
      </c>
      <c r="E10129" s="31">
        <f t="shared" si="158"/>
        <v>16.065350719999998</v>
      </c>
    </row>
    <row r="10130" spans="1:5" x14ac:dyDescent="0.25">
      <c r="A10130" s="13" t="s">
        <v>15681</v>
      </c>
      <c r="B10130" s="13" t="s">
        <v>532</v>
      </c>
      <c r="C10130" s="30">
        <v>1</v>
      </c>
      <c r="D10130" s="31">
        <v>10.61946912</v>
      </c>
      <c r="E10130" s="31">
        <f t="shared" si="158"/>
        <v>10.61946912</v>
      </c>
    </row>
    <row r="10131" spans="1:5" x14ac:dyDescent="0.25">
      <c r="A10131" s="13" t="s">
        <v>15682</v>
      </c>
      <c r="B10131" s="13" t="s">
        <v>483</v>
      </c>
      <c r="C10131" s="30">
        <v>4</v>
      </c>
      <c r="D10131" s="31">
        <v>54.186521919999997</v>
      </c>
      <c r="E10131" s="31">
        <f t="shared" si="158"/>
        <v>216.74608767999999</v>
      </c>
    </row>
    <row r="10132" spans="1:5" x14ac:dyDescent="0.25">
      <c r="A10132" s="13" t="s">
        <v>15683</v>
      </c>
      <c r="B10132" s="13" t="s">
        <v>12753</v>
      </c>
      <c r="C10132" s="30">
        <v>1</v>
      </c>
      <c r="D10132" s="31">
        <v>43.294758719999997</v>
      </c>
      <c r="E10132" s="31">
        <f t="shared" si="158"/>
        <v>43.294758719999997</v>
      </c>
    </row>
    <row r="10133" spans="1:5" x14ac:dyDescent="0.25">
      <c r="A10133" s="13" t="s">
        <v>15684</v>
      </c>
      <c r="B10133" s="13" t="s">
        <v>6532</v>
      </c>
      <c r="C10133" s="30">
        <v>2</v>
      </c>
      <c r="D10133" s="31">
        <v>24.234173120000001</v>
      </c>
      <c r="E10133" s="31">
        <f t="shared" si="158"/>
        <v>48.468346240000002</v>
      </c>
    </row>
    <row r="10134" spans="1:5" x14ac:dyDescent="0.25">
      <c r="A10134" s="13" t="s">
        <v>15685</v>
      </c>
      <c r="B10134" s="13" t="s">
        <v>1002</v>
      </c>
      <c r="C10134" s="30">
        <v>1</v>
      </c>
      <c r="D10134" s="31">
        <v>48.740640319999997</v>
      </c>
      <c r="E10134" s="31">
        <f t="shared" si="158"/>
        <v>48.740640319999997</v>
      </c>
    </row>
    <row r="10135" spans="1:5" x14ac:dyDescent="0.25">
      <c r="A10135" s="13" t="s">
        <v>15686</v>
      </c>
      <c r="B10135" s="13" t="s">
        <v>15687</v>
      </c>
      <c r="C10135" s="30">
        <v>1</v>
      </c>
      <c r="D10135" s="31">
        <v>18.788291520000001</v>
      </c>
      <c r="E10135" s="31">
        <f t="shared" si="158"/>
        <v>18.788291520000001</v>
      </c>
    </row>
    <row r="10136" spans="1:5" x14ac:dyDescent="0.25">
      <c r="A10136" s="13" t="s">
        <v>15688</v>
      </c>
      <c r="B10136" s="13" t="s">
        <v>1824</v>
      </c>
      <c r="C10136" s="30">
        <v>1</v>
      </c>
      <c r="D10136" s="31">
        <v>78.692989119999993</v>
      </c>
      <c r="E10136" s="31">
        <f t="shared" si="158"/>
        <v>78.692989119999993</v>
      </c>
    </row>
    <row r="10137" spans="1:5" x14ac:dyDescent="0.25">
      <c r="A10137" s="13" t="s">
        <v>15689</v>
      </c>
      <c r="B10137" s="13" t="s">
        <v>919</v>
      </c>
      <c r="C10137" s="30">
        <v>4</v>
      </c>
      <c r="D10137" s="31">
        <v>46.017699520000001</v>
      </c>
      <c r="E10137" s="31">
        <f t="shared" si="158"/>
        <v>184.07079808</v>
      </c>
    </row>
    <row r="10138" spans="1:5" x14ac:dyDescent="0.25">
      <c r="A10138" s="13" t="s">
        <v>15690</v>
      </c>
      <c r="B10138" s="13" t="s">
        <v>15691</v>
      </c>
      <c r="C10138" s="30">
        <v>1</v>
      </c>
      <c r="D10138" s="31">
        <v>18.788291520000001</v>
      </c>
      <c r="E10138" s="31">
        <f t="shared" si="158"/>
        <v>18.788291520000001</v>
      </c>
    </row>
    <row r="10139" spans="1:5" x14ac:dyDescent="0.25">
      <c r="A10139" s="13" t="s">
        <v>15692</v>
      </c>
      <c r="B10139" s="13" t="s">
        <v>11107</v>
      </c>
      <c r="C10139" s="30">
        <v>1</v>
      </c>
      <c r="D10139" s="31">
        <v>10.61946912</v>
      </c>
      <c r="E10139" s="31">
        <f t="shared" si="158"/>
        <v>10.61946912</v>
      </c>
    </row>
    <row r="10140" spans="1:5" x14ac:dyDescent="0.25">
      <c r="A10140" s="13" t="s">
        <v>15693</v>
      </c>
      <c r="B10140" s="13" t="s">
        <v>3493</v>
      </c>
      <c r="C10140" s="30">
        <v>3</v>
      </c>
      <c r="D10140" s="31">
        <v>54.186521919999997</v>
      </c>
      <c r="E10140" s="31">
        <f t="shared" si="158"/>
        <v>162.55956576</v>
      </c>
    </row>
    <row r="10141" spans="1:5" x14ac:dyDescent="0.25">
      <c r="A10141" s="13" t="s">
        <v>15694</v>
      </c>
      <c r="B10141" s="13" t="s">
        <v>13059</v>
      </c>
      <c r="C10141" s="30">
        <v>2</v>
      </c>
      <c r="D10141" s="31">
        <v>40.571817920000001</v>
      </c>
      <c r="E10141" s="31">
        <f t="shared" si="158"/>
        <v>81.143635840000002</v>
      </c>
    </row>
    <row r="10142" spans="1:5" x14ac:dyDescent="0.25">
      <c r="A10142" s="13" t="s">
        <v>15695</v>
      </c>
      <c r="B10142" s="13" t="s">
        <v>15696</v>
      </c>
      <c r="C10142" s="30">
        <v>1</v>
      </c>
      <c r="D10142" s="31">
        <v>54.186521919999997</v>
      </c>
      <c r="E10142" s="31">
        <f t="shared" si="158"/>
        <v>54.186521919999997</v>
      </c>
    </row>
    <row r="10143" spans="1:5" x14ac:dyDescent="0.25">
      <c r="A10143" s="13" t="s">
        <v>15697</v>
      </c>
      <c r="B10143" s="13" t="s">
        <v>11640</v>
      </c>
      <c r="C10143" s="30">
        <v>5</v>
      </c>
      <c r="D10143" s="31">
        <v>78.692989119999993</v>
      </c>
      <c r="E10143" s="31">
        <f t="shared" si="158"/>
        <v>393.46494559999996</v>
      </c>
    </row>
    <row r="10144" spans="1:5" x14ac:dyDescent="0.25">
      <c r="A10144" s="13" t="s">
        <v>15698</v>
      </c>
      <c r="B10144" s="13" t="s">
        <v>7658</v>
      </c>
      <c r="C10144" s="30">
        <v>1</v>
      </c>
      <c r="D10144" s="31">
        <v>32.402995520000005</v>
      </c>
      <c r="E10144" s="31">
        <f t="shared" si="158"/>
        <v>32.402995520000005</v>
      </c>
    </row>
    <row r="10145" spans="1:5" x14ac:dyDescent="0.25">
      <c r="A10145" s="13" t="s">
        <v>15699</v>
      </c>
      <c r="B10145" s="13" t="s">
        <v>10270</v>
      </c>
      <c r="C10145" s="30">
        <v>1</v>
      </c>
      <c r="D10145" s="31">
        <v>5.1735875199999999</v>
      </c>
      <c r="E10145" s="31">
        <f t="shared" si="158"/>
        <v>5.1735875199999999</v>
      </c>
    </row>
    <row r="10146" spans="1:5" x14ac:dyDescent="0.25">
      <c r="A10146" s="13" t="s">
        <v>15700</v>
      </c>
      <c r="B10146" s="13" t="s">
        <v>13240</v>
      </c>
      <c r="C10146" s="30">
        <v>2</v>
      </c>
      <c r="D10146" s="31">
        <v>32.402995520000005</v>
      </c>
      <c r="E10146" s="31">
        <f t="shared" si="158"/>
        <v>64.805991040000009</v>
      </c>
    </row>
    <row r="10147" spans="1:5" x14ac:dyDescent="0.25">
      <c r="A10147" s="13" t="s">
        <v>15701</v>
      </c>
      <c r="B10147" s="13" t="s">
        <v>5059</v>
      </c>
      <c r="C10147" s="30">
        <v>1</v>
      </c>
      <c r="D10147" s="31">
        <v>100.47651551999999</v>
      </c>
      <c r="E10147" s="31">
        <f t="shared" si="158"/>
        <v>100.47651551999999</v>
      </c>
    </row>
    <row r="10148" spans="1:5" x14ac:dyDescent="0.25">
      <c r="A10148" s="13" t="s">
        <v>15702</v>
      </c>
      <c r="B10148" s="13" t="s">
        <v>2347</v>
      </c>
      <c r="C10148" s="30">
        <v>1</v>
      </c>
      <c r="D10148" s="31">
        <v>40.571817920000001</v>
      </c>
      <c r="E10148" s="31">
        <f t="shared" si="158"/>
        <v>40.571817920000001</v>
      </c>
    </row>
    <row r="10149" spans="1:5" x14ac:dyDescent="0.25">
      <c r="A10149" s="13" t="s">
        <v>15703</v>
      </c>
      <c r="B10149" s="13" t="s">
        <v>532</v>
      </c>
      <c r="C10149" s="30">
        <v>1</v>
      </c>
      <c r="D10149" s="31">
        <v>10.61946912</v>
      </c>
      <c r="E10149" s="31">
        <f t="shared" si="158"/>
        <v>10.61946912</v>
      </c>
    </row>
    <row r="10150" spans="1:5" x14ac:dyDescent="0.25">
      <c r="A10150" s="13" t="s">
        <v>15704</v>
      </c>
      <c r="B10150" s="13" t="s">
        <v>15705</v>
      </c>
      <c r="C10150" s="30">
        <v>1</v>
      </c>
      <c r="D10150" s="31">
        <v>5.1735875199999999</v>
      </c>
      <c r="E10150" s="31">
        <f t="shared" si="158"/>
        <v>5.1735875199999999</v>
      </c>
    </row>
    <row r="10151" spans="1:5" x14ac:dyDescent="0.25">
      <c r="A10151" s="13" t="s">
        <v>15706</v>
      </c>
      <c r="B10151" s="13" t="s">
        <v>15315</v>
      </c>
      <c r="C10151" s="30">
        <v>1</v>
      </c>
      <c r="D10151" s="31">
        <v>54.186521919999997</v>
      </c>
      <c r="E10151" s="31">
        <f t="shared" si="158"/>
        <v>54.186521919999997</v>
      </c>
    </row>
    <row r="10152" spans="1:5" x14ac:dyDescent="0.25">
      <c r="A10152" s="13" t="s">
        <v>15707</v>
      </c>
      <c r="B10152" s="13" t="s">
        <v>15708</v>
      </c>
      <c r="C10152" s="30">
        <v>4</v>
      </c>
      <c r="D10152" s="31">
        <v>54.186521919999997</v>
      </c>
      <c r="E10152" s="31">
        <f t="shared" si="158"/>
        <v>216.74608767999999</v>
      </c>
    </row>
    <row r="10153" spans="1:5" x14ac:dyDescent="0.25">
      <c r="A10153" s="13" t="s">
        <v>15709</v>
      </c>
      <c r="B10153" s="13" t="s">
        <v>11580</v>
      </c>
      <c r="C10153" s="30">
        <v>1</v>
      </c>
      <c r="D10153" s="31">
        <v>10.61946912</v>
      </c>
      <c r="E10153" s="31">
        <f t="shared" si="158"/>
        <v>10.61946912</v>
      </c>
    </row>
    <row r="10154" spans="1:5" x14ac:dyDescent="0.25">
      <c r="A10154" s="13" t="s">
        <v>15710</v>
      </c>
      <c r="B10154" s="13" t="s">
        <v>10684</v>
      </c>
      <c r="C10154" s="30">
        <v>4</v>
      </c>
      <c r="D10154" s="31">
        <v>26.957113920000005</v>
      </c>
      <c r="E10154" s="31">
        <f t="shared" si="158"/>
        <v>107.82845568000002</v>
      </c>
    </row>
    <row r="10155" spans="1:5" x14ac:dyDescent="0.25">
      <c r="A10155" s="13" t="s">
        <v>15711</v>
      </c>
      <c r="B10155" s="13" t="s">
        <v>15712</v>
      </c>
      <c r="C10155" s="30">
        <v>1</v>
      </c>
      <c r="D10155" s="31">
        <v>54.186521919999997</v>
      </c>
      <c r="E10155" s="31">
        <f t="shared" si="158"/>
        <v>54.186521919999997</v>
      </c>
    </row>
    <row r="10156" spans="1:5" x14ac:dyDescent="0.25">
      <c r="A10156" s="13" t="s">
        <v>15713</v>
      </c>
      <c r="B10156" s="13" t="s">
        <v>409</v>
      </c>
      <c r="C10156" s="30">
        <v>2</v>
      </c>
      <c r="D10156" s="31">
        <v>26.957113920000005</v>
      </c>
      <c r="E10156" s="31">
        <f t="shared" si="158"/>
        <v>53.914227840000009</v>
      </c>
    </row>
    <row r="10157" spans="1:5" x14ac:dyDescent="0.25">
      <c r="A10157" s="13" t="s">
        <v>15714</v>
      </c>
      <c r="B10157" s="13" t="s">
        <v>15715</v>
      </c>
      <c r="C10157" s="30">
        <v>1</v>
      </c>
      <c r="D10157" s="31">
        <v>7.8965283199999998</v>
      </c>
      <c r="E10157" s="31">
        <f t="shared" si="158"/>
        <v>7.8965283199999998</v>
      </c>
    </row>
    <row r="10158" spans="1:5" x14ac:dyDescent="0.25">
      <c r="A10158" s="13" t="s">
        <v>15716</v>
      </c>
      <c r="B10158" s="13" t="s">
        <v>15717</v>
      </c>
      <c r="C10158" s="30">
        <v>2</v>
      </c>
      <c r="D10158" s="31">
        <v>32.402995520000005</v>
      </c>
      <c r="E10158" s="31">
        <f t="shared" si="158"/>
        <v>64.805991040000009</v>
      </c>
    </row>
    <row r="10159" spans="1:5" x14ac:dyDescent="0.25">
      <c r="A10159" s="13" t="s">
        <v>15718</v>
      </c>
      <c r="B10159" s="13" t="s">
        <v>4784</v>
      </c>
      <c r="C10159" s="30">
        <v>1</v>
      </c>
      <c r="D10159" s="31">
        <v>46.017699520000001</v>
      </c>
      <c r="E10159" s="31">
        <f t="shared" si="158"/>
        <v>46.017699520000001</v>
      </c>
    </row>
    <row r="10160" spans="1:5" x14ac:dyDescent="0.25">
      <c r="A10160" s="13" t="s">
        <v>15719</v>
      </c>
      <c r="B10160" s="13" t="s">
        <v>212</v>
      </c>
      <c r="C10160" s="30">
        <v>4</v>
      </c>
      <c r="D10160" s="31">
        <v>7.8965283199999998</v>
      </c>
      <c r="E10160" s="31">
        <f t="shared" si="158"/>
        <v>31.586113279999999</v>
      </c>
    </row>
    <row r="10161" spans="1:5" x14ac:dyDescent="0.25">
      <c r="A10161" s="13" t="s">
        <v>15720</v>
      </c>
      <c r="B10161" s="13" t="s">
        <v>1761</v>
      </c>
      <c r="C10161" s="30">
        <v>1</v>
      </c>
      <c r="D10161" s="31">
        <v>26.957113920000005</v>
      </c>
      <c r="E10161" s="31">
        <f t="shared" si="158"/>
        <v>26.957113920000005</v>
      </c>
    </row>
    <row r="10162" spans="1:5" x14ac:dyDescent="0.25">
      <c r="A10162" s="13" t="s">
        <v>15721</v>
      </c>
      <c r="B10162" s="13" t="s">
        <v>15722</v>
      </c>
      <c r="C10162" s="30">
        <v>1</v>
      </c>
      <c r="D10162" s="31">
        <v>54.186521919999997</v>
      </c>
      <c r="E10162" s="31">
        <f t="shared" si="158"/>
        <v>54.186521919999997</v>
      </c>
    </row>
    <row r="10163" spans="1:5" x14ac:dyDescent="0.25">
      <c r="A10163" s="13" t="s">
        <v>15723</v>
      </c>
      <c r="B10163" s="13" t="s">
        <v>15724</v>
      </c>
      <c r="C10163" s="30">
        <v>1</v>
      </c>
      <c r="D10163" s="31">
        <v>51.463581120000001</v>
      </c>
      <c r="E10163" s="31">
        <f t="shared" si="158"/>
        <v>51.463581120000001</v>
      </c>
    </row>
    <row r="10164" spans="1:5" x14ac:dyDescent="0.25">
      <c r="A10164" s="13" t="s">
        <v>15725</v>
      </c>
      <c r="B10164" s="13" t="s">
        <v>4064</v>
      </c>
      <c r="C10164" s="30">
        <v>1</v>
      </c>
      <c r="D10164" s="31">
        <v>51.463581120000001</v>
      </c>
      <c r="E10164" s="31">
        <f t="shared" si="158"/>
        <v>51.463581120000001</v>
      </c>
    </row>
    <row r="10165" spans="1:5" x14ac:dyDescent="0.25">
      <c r="A10165" s="13" t="s">
        <v>15726</v>
      </c>
      <c r="B10165" s="13" t="s">
        <v>15727</v>
      </c>
      <c r="C10165" s="30">
        <v>3</v>
      </c>
      <c r="D10165" s="31">
        <v>18.788291520000001</v>
      </c>
      <c r="E10165" s="31">
        <f t="shared" si="158"/>
        <v>56.364874560000004</v>
      </c>
    </row>
    <row r="10166" spans="1:5" x14ac:dyDescent="0.25">
      <c r="A10166" s="13" t="s">
        <v>15728</v>
      </c>
      <c r="B10166" s="13" t="s">
        <v>3639</v>
      </c>
      <c r="C10166" s="30">
        <v>3</v>
      </c>
      <c r="D10166" s="31">
        <v>35.125936320000001</v>
      </c>
      <c r="E10166" s="31">
        <f t="shared" si="158"/>
        <v>105.37780896000001</v>
      </c>
    </row>
    <row r="10167" spans="1:5" x14ac:dyDescent="0.25">
      <c r="A10167" s="13" t="s">
        <v>15729</v>
      </c>
      <c r="B10167" s="13" t="s">
        <v>15730</v>
      </c>
      <c r="C10167" s="30">
        <v>1</v>
      </c>
      <c r="D10167" s="31">
        <v>54.186521919999997</v>
      </c>
      <c r="E10167" s="31">
        <f t="shared" si="158"/>
        <v>54.186521919999997</v>
      </c>
    </row>
    <row r="10168" spans="1:5" x14ac:dyDescent="0.25">
      <c r="A10168" s="13" t="s">
        <v>15731</v>
      </c>
      <c r="B10168" s="13" t="s">
        <v>222</v>
      </c>
      <c r="C10168" s="30">
        <v>1</v>
      </c>
      <c r="D10168" s="31">
        <v>14.9761744</v>
      </c>
      <c r="E10168" s="31">
        <f t="shared" si="158"/>
        <v>14.9761744</v>
      </c>
    </row>
    <row r="10169" spans="1:5" x14ac:dyDescent="0.25">
      <c r="A10169" s="13" t="s">
        <v>15732</v>
      </c>
      <c r="B10169" s="13" t="s">
        <v>779</v>
      </c>
      <c r="C10169" s="30">
        <v>5</v>
      </c>
      <c r="D10169" s="31">
        <v>32.402995520000005</v>
      </c>
      <c r="E10169" s="31">
        <f t="shared" si="158"/>
        <v>162.01497760000001</v>
      </c>
    </row>
    <row r="10170" spans="1:5" x14ac:dyDescent="0.25">
      <c r="A10170" s="13" t="s">
        <v>15733</v>
      </c>
      <c r="B10170" s="13" t="s">
        <v>15734</v>
      </c>
      <c r="C10170" s="30">
        <v>1</v>
      </c>
      <c r="D10170" s="31">
        <v>14.9761744</v>
      </c>
      <c r="E10170" s="31">
        <f t="shared" si="158"/>
        <v>14.9761744</v>
      </c>
    </row>
    <row r="10171" spans="1:5" x14ac:dyDescent="0.25">
      <c r="A10171" s="13" t="s">
        <v>15735</v>
      </c>
      <c r="B10171" s="13" t="s">
        <v>11132</v>
      </c>
      <c r="C10171" s="30">
        <v>4</v>
      </c>
      <c r="D10171" s="31">
        <v>54.186521919999997</v>
      </c>
      <c r="E10171" s="31">
        <f t="shared" si="158"/>
        <v>216.74608767999999</v>
      </c>
    </row>
    <row r="10172" spans="1:5" x14ac:dyDescent="0.25">
      <c r="A10172" s="13" t="s">
        <v>15736</v>
      </c>
      <c r="B10172" s="13" t="s">
        <v>15737</v>
      </c>
      <c r="C10172" s="30">
        <v>1</v>
      </c>
      <c r="D10172" s="31">
        <v>16.065350719999998</v>
      </c>
      <c r="E10172" s="31">
        <f t="shared" si="158"/>
        <v>16.065350719999998</v>
      </c>
    </row>
    <row r="10173" spans="1:5" x14ac:dyDescent="0.25">
      <c r="A10173" s="13" t="s">
        <v>15738</v>
      </c>
      <c r="B10173" s="13" t="s">
        <v>15739</v>
      </c>
      <c r="C10173" s="30">
        <v>1</v>
      </c>
      <c r="D10173" s="31">
        <v>67.801225919999993</v>
      </c>
      <c r="E10173" s="31">
        <f t="shared" si="158"/>
        <v>67.801225919999993</v>
      </c>
    </row>
    <row r="10174" spans="1:5" x14ac:dyDescent="0.25">
      <c r="A10174" s="13" t="s">
        <v>15740</v>
      </c>
      <c r="B10174" s="13" t="s">
        <v>2245</v>
      </c>
      <c r="C10174" s="30">
        <v>11</v>
      </c>
      <c r="D10174" s="31">
        <v>24.234173120000001</v>
      </c>
      <c r="E10174" s="31">
        <f t="shared" si="158"/>
        <v>266.57590432000001</v>
      </c>
    </row>
    <row r="10175" spans="1:5" x14ac:dyDescent="0.25">
      <c r="A10175" s="13" t="s">
        <v>15741</v>
      </c>
      <c r="B10175" s="13" t="s">
        <v>6876</v>
      </c>
      <c r="C10175" s="30">
        <v>6</v>
      </c>
      <c r="D10175" s="31">
        <v>51.463581120000001</v>
      </c>
      <c r="E10175" s="31">
        <f t="shared" si="158"/>
        <v>308.78148671999998</v>
      </c>
    </row>
    <row r="10176" spans="1:5" x14ac:dyDescent="0.25">
      <c r="A10176" s="13" t="s">
        <v>15742</v>
      </c>
      <c r="B10176" s="13" t="s">
        <v>2543</v>
      </c>
      <c r="C10176" s="30">
        <v>1</v>
      </c>
      <c r="D10176" s="31">
        <v>73.24710752</v>
      </c>
      <c r="E10176" s="31">
        <f t="shared" si="158"/>
        <v>73.24710752</v>
      </c>
    </row>
    <row r="10177" spans="1:5" x14ac:dyDescent="0.25">
      <c r="A10177" s="13" t="s">
        <v>15743</v>
      </c>
      <c r="B10177" s="13" t="s">
        <v>7713</v>
      </c>
      <c r="C10177" s="30">
        <v>2</v>
      </c>
      <c r="D10177" s="31">
        <v>54.186521919999997</v>
      </c>
      <c r="E10177" s="31">
        <f t="shared" si="158"/>
        <v>108.37304383999999</v>
      </c>
    </row>
    <row r="10178" spans="1:5" x14ac:dyDescent="0.25">
      <c r="A10178" s="13" t="s">
        <v>15744</v>
      </c>
      <c r="B10178" s="13" t="s">
        <v>2728</v>
      </c>
      <c r="C10178" s="30">
        <v>2</v>
      </c>
      <c r="D10178" s="31">
        <v>51.463581120000001</v>
      </c>
      <c r="E10178" s="31">
        <f t="shared" si="158"/>
        <v>102.92716224</v>
      </c>
    </row>
    <row r="10179" spans="1:5" x14ac:dyDescent="0.25">
      <c r="A10179" s="13" t="s">
        <v>15745</v>
      </c>
      <c r="B10179" s="13" t="s">
        <v>2318</v>
      </c>
      <c r="C10179" s="30">
        <v>1</v>
      </c>
      <c r="D10179" s="31">
        <v>37.848877119999997</v>
      </c>
      <c r="E10179" s="31">
        <f t="shared" si="158"/>
        <v>37.848877119999997</v>
      </c>
    </row>
    <row r="10180" spans="1:5" x14ac:dyDescent="0.25">
      <c r="A10180" s="13" t="s">
        <v>15746</v>
      </c>
      <c r="B10180" s="13" t="s">
        <v>5540</v>
      </c>
      <c r="C10180" s="30">
        <v>1</v>
      </c>
      <c r="D10180" s="31">
        <v>26.957113920000005</v>
      </c>
      <c r="E10180" s="31">
        <f t="shared" si="158"/>
        <v>26.957113920000005</v>
      </c>
    </row>
    <row r="10181" spans="1:5" x14ac:dyDescent="0.25">
      <c r="A10181" s="13" t="s">
        <v>15747</v>
      </c>
      <c r="B10181" s="13" t="s">
        <v>1288</v>
      </c>
      <c r="C10181" s="30">
        <v>3</v>
      </c>
      <c r="D10181" s="31">
        <v>5.1735875199999999</v>
      </c>
      <c r="E10181" s="31">
        <f t="shared" si="158"/>
        <v>15.52076256</v>
      </c>
    </row>
    <row r="10182" spans="1:5" x14ac:dyDescent="0.25">
      <c r="A10182" s="13" t="s">
        <v>15748</v>
      </c>
      <c r="B10182" s="13" t="s">
        <v>5297</v>
      </c>
      <c r="C10182" s="30">
        <v>1</v>
      </c>
      <c r="D10182" s="31">
        <v>37.848877119999997</v>
      </c>
      <c r="E10182" s="31">
        <f t="shared" si="158"/>
        <v>37.848877119999997</v>
      </c>
    </row>
    <row r="10183" spans="1:5" x14ac:dyDescent="0.25">
      <c r="A10183" s="13" t="s">
        <v>15749</v>
      </c>
      <c r="B10183" s="13" t="s">
        <v>15750</v>
      </c>
      <c r="C10183" s="30">
        <v>1</v>
      </c>
      <c r="D10183" s="31">
        <v>51.463581120000001</v>
      </c>
      <c r="E10183" s="31">
        <f t="shared" si="158"/>
        <v>51.463581120000001</v>
      </c>
    </row>
    <row r="10184" spans="1:5" x14ac:dyDescent="0.25">
      <c r="A10184" s="13" t="s">
        <v>15751</v>
      </c>
      <c r="B10184" s="13" t="s">
        <v>9236</v>
      </c>
      <c r="C10184" s="30">
        <v>1</v>
      </c>
      <c r="D10184" s="31">
        <v>54.186521919999997</v>
      </c>
      <c r="E10184" s="31">
        <f t="shared" ref="E10184:E10247" si="159">D10184*C10184</f>
        <v>54.186521919999997</v>
      </c>
    </row>
    <row r="10185" spans="1:5" x14ac:dyDescent="0.25">
      <c r="A10185" s="13" t="s">
        <v>15752</v>
      </c>
      <c r="B10185" s="13" t="s">
        <v>6739</v>
      </c>
      <c r="C10185" s="30">
        <v>2</v>
      </c>
      <c r="D10185" s="31">
        <v>67.801225919999993</v>
      </c>
      <c r="E10185" s="31">
        <f t="shared" si="159"/>
        <v>135.60245183999999</v>
      </c>
    </row>
    <row r="10186" spans="1:5" x14ac:dyDescent="0.25">
      <c r="A10186" s="13" t="s">
        <v>15753</v>
      </c>
      <c r="B10186" s="13" t="s">
        <v>891</v>
      </c>
      <c r="C10186" s="30">
        <v>3</v>
      </c>
      <c r="D10186" s="31">
        <v>54.186521919999997</v>
      </c>
      <c r="E10186" s="31">
        <f t="shared" si="159"/>
        <v>162.55956576</v>
      </c>
    </row>
    <row r="10187" spans="1:5" x14ac:dyDescent="0.25">
      <c r="A10187" s="13" t="s">
        <v>15754</v>
      </c>
      <c r="B10187" s="13" t="s">
        <v>14977</v>
      </c>
      <c r="C10187" s="30">
        <v>1</v>
      </c>
      <c r="D10187" s="31">
        <v>20.422055999999998</v>
      </c>
      <c r="E10187" s="31">
        <f t="shared" si="159"/>
        <v>20.422055999999998</v>
      </c>
    </row>
    <row r="10188" spans="1:5" x14ac:dyDescent="0.25">
      <c r="A10188" s="13" t="s">
        <v>15755</v>
      </c>
      <c r="B10188" s="13" t="s">
        <v>7063</v>
      </c>
      <c r="C10188" s="30">
        <v>1</v>
      </c>
      <c r="D10188" s="31">
        <v>46.017699520000001</v>
      </c>
      <c r="E10188" s="31">
        <f t="shared" si="159"/>
        <v>46.017699520000001</v>
      </c>
    </row>
    <row r="10189" spans="1:5" x14ac:dyDescent="0.25">
      <c r="A10189" s="13" t="s">
        <v>15756</v>
      </c>
      <c r="B10189" s="13" t="s">
        <v>3500</v>
      </c>
      <c r="C10189" s="30">
        <v>2</v>
      </c>
      <c r="D10189" s="31">
        <v>9.5302927999999998</v>
      </c>
      <c r="E10189" s="31">
        <f t="shared" si="159"/>
        <v>19.0605856</v>
      </c>
    </row>
    <row r="10190" spans="1:5" x14ac:dyDescent="0.25">
      <c r="A10190" s="13" t="s">
        <v>15757</v>
      </c>
      <c r="B10190" s="13" t="s">
        <v>826</v>
      </c>
      <c r="C10190" s="30">
        <v>2</v>
      </c>
      <c r="D10190" s="31">
        <v>24.234173120000001</v>
      </c>
      <c r="E10190" s="31">
        <f t="shared" si="159"/>
        <v>48.468346240000002</v>
      </c>
    </row>
    <row r="10191" spans="1:5" x14ac:dyDescent="0.25">
      <c r="A10191" s="13" t="s">
        <v>15758</v>
      </c>
      <c r="B10191" s="13" t="s">
        <v>7908</v>
      </c>
      <c r="C10191" s="30">
        <v>3</v>
      </c>
      <c r="D10191" s="31">
        <v>12.2532336</v>
      </c>
      <c r="E10191" s="31">
        <f t="shared" si="159"/>
        <v>36.759700799999997</v>
      </c>
    </row>
    <row r="10192" spans="1:5" x14ac:dyDescent="0.25">
      <c r="A10192" s="13" t="s">
        <v>15759</v>
      </c>
      <c r="B10192" s="13" t="s">
        <v>628</v>
      </c>
      <c r="C10192" s="30">
        <v>1</v>
      </c>
      <c r="D10192" s="31">
        <v>3.5398230399999999</v>
      </c>
      <c r="E10192" s="31">
        <f t="shared" si="159"/>
        <v>3.5398230399999999</v>
      </c>
    </row>
    <row r="10193" spans="1:5" x14ac:dyDescent="0.25">
      <c r="A10193" s="13" t="s">
        <v>15760</v>
      </c>
      <c r="B10193" s="13" t="s">
        <v>14875</v>
      </c>
      <c r="C10193" s="30">
        <v>6</v>
      </c>
      <c r="D10193" s="31">
        <v>32.402995520000005</v>
      </c>
      <c r="E10193" s="31">
        <f t="shared" si="159"/>
        <v>194.41797312000003</v>
      </c>
    </row>
    <row r="10194" spans="1:5" x14ac:dyDescent="0.25">
      <c r="A10194" s="13" t="s">
        <v>15761</v>
      </c>
      <c r="B10194" s="13" t="s">
        <v>1457</v>
      </c>
      <c r="C10194" s="30">
        <v>1</v>
      </c>
      <c r="D10194" s="31">
        <v>40.571817920000001</v>
      </c>
      <c r="E10194" s="31">
        <f t="shared" si="159"/>
        <v>40.571817920000001</v>
      </c>
    </row>
    <row r="10195" spans="1:5" x14ac:dyDescent="0.25">
      <c r="A10195" s="13" t="s">
        <v>15762</v>
      </c>
      <c r="B10195" s="13" t="s">
        <v>15763</v>
      </c>
      <c r="C10195" s="30">
        <v>1</v>
      </c>
      <c r="D10195" s="31">
        <v>78.692989119999993</v>
      </c>
      <c r="E10195" s="31">
        <f t="shared" si="159"/>
        <v>78.692989119999993</v>
      </c>
    </row>
    <row r="10196" spans="1:5" x14ac:dyDescent="0.25">
      <c r="A10196" s="13" t="s">
        <v>15764</v>
      </c>
      <c r="B10196" s="13" t="s">
        <v>919</v>
      </c>
      <c r="C10196" s="30">
        <v>1</v>
      </c>
      <c r="D10196" s="31">
        <v>46.017699520000001</v>
      </c>
      <c r="E10196" s="31">
        <f t="shared" si="159"/>
        <v>46.017699520000001</v>
      </c>
    </row>
    <row r="10197" spans="1:5" x14ac:dyDescent="0.25">
      <c r="A10197" s="13" t="s">
        <v>15765</v>
      </c>
      <c r="B10197" s="13" t="s">
        <v>13226</v>
      </c>
      <c r="C10197" s="30">
        <v>1</v>
      </c>
      <c r="D10197" s="31">
        <v>3.5398230399999999</v>
      </c>
      <c r="E10197" s="31">
        <f t="shared" si="159"/>
        <v>3.5398230399999999</v>
      </c>
    </row>
    <row r="10198" spans="1:5" x14ac:dyDescent="0.25">
      <c r="A10198" s="13" t="s">
        <v>15766</v>
      </c>
      <c r="B10198" s="13" t="s">
        <v>12998</v>
      </c>
      <c r="C10198" s="30">
        <v>3</v>
      </c>
      <c r="D10198" s="31">
        <v>40.571817920000001</v>
      </c>
      <c r="E10198" s="31">
        <f t="shared" si="159"/>
        <v>121.71545376</v>
      </c>
    </row>
    <row r="10199" spans="1:5" x14ac:dyDescent="0.25">
      <c r="A10199" s="13" t="s">
        <v>15767</v>
      </c>
      <c r="B10199" s="13" t="s">
        <v>473</v>
      </c>
      <c r="C10199" s="30">
        <v>4</v>
      </c>
      <c r="D10199" s="31">
        <v>32.402995520000005</v>
      </c>
      <c r="E10199" s="31">
        <f t="shared" si="159"/>
        <v>129.61198208000002</v>
      </c>
    </row>
    <row r="10200" spans="1:5" x14ac:dyDescent="0.25">
      <c r="A10200" s="13" t="s">
        <v>15768</v>
      </c>
      <c r="B10200" s="13" t="s">
        <v>3422</v>
      </c>
      <c r="C10200" s="30">
        <v>2</v>
      </c>
      <c r="D10200" s="31">
        <v>18.788291520000001</v>
      </c>
      <c r="E10200" s="31">
        <f t="shared" si="159"/>
        <v>37.576583040000003</v>
      </c>
    </row>
    <row r="10201" spans="1:5" x14ac:dyDescent="0.25">
      <c r="A10201" s="13" t="s">
        <v>15769</v>
      </c>
      <c r="B10201" s="13" t="s">
        <v>340</v>
      </c>
      <c r="C10201" s="30">
        <v>1</v>
      </c>
      <c r="D10201" s="31">
        <v>51.463581120000001</v>
      </c>
      <c r="E10201" s="31">
        <f t="shared" si="159"/>
        <v>51.463581120000001</v>
      </c>
    </row>
    <row r="10202" spans="1:5" x14ac:dyDescent="0.25">
      <c r="A10202" s="13" t="s">
        <v>15770</v>
      </c>
      <c r="B10202" s="13" t="s">
        <v>15771</v>
      </c>
      <c r="C10202" s="30">
        <v>1</v>
      </c>
      <c r="D10202" s="31">
        <v>40.571817920000001</v>
      </c>
      <c r="E10202" s="31">
        <f t="shared" si="159"/>
        <v>40.571817920000001</v>
      </c>
    </row>
    <row r="10203" spans="1:5" x14ac:dyDescent="0.25">
      <c r="A10203" s="13" t="s">
        <v>15772</v>
      </c>
      <c r="B10203" s="13" t="s">
        <v>15773</v>
      </c>
      <c r="C10203" s="30">
        <v>1</v>
      </c>
      <c r="D10203" s="31">
        <v>40.571817920000001</v>
      </c>
      <c r="E10203" s="31">
        <f t="shared" si="159"/>
        <v>40.571817920000001</v>
      </c>
    </row>
    <row r="10204" spans="1:5" x14ac:dyDescent="0.25">
      <c r="A10204" s="13" t="s">
        <v>15774</v>
      </c>
      <c r="B10204" s="13" t="s">
        <v>212</v>
      </c>
      <c r="C10204" s="30">
        <v>7</v>
      </c>
      <c r="D10204" s="31">
        <v>18.788291520000001</v>
      </c>
      <c r="E10204" s="31">
        <f t="shared" si="159"/>
        <v>131.51804064000001</v>
      </c>
    </row>
    <row r="10205" spans="1:5" x14ac:dyDescent="0.25">
      <c r="A10205" s="13" t="s">
        <v>15775</v>
      </c>
      <c r="B10205" s="13" t="s">
        <v>3621</v>
      </c>
      <c r="C10205" s="30">
        <v>1</v>
      </c>
      <c r="D10205" s="31">
        <v>18.788291520000001</v>
      </c>
      <c r="E10205" s="31">
        <f t="shared" si="159"/>
        <v>18.788291520000001</v>
      </c>
    </row>
    <row r="10206" spans="1:5" x14ac:dyDescent="0.25">
      <c r="A10206" s="13" t="s">
        <v>15776</v>
      </c>
      <c r="B10206" s="13" t="s">
        <v>15777</v>
      </c>
      <c r="C10206" s="30">
        <v>1</v>
      </c>
      <c r="D10206" s="31">
        <v>54.186521919999997</v>
      </c>
      <c r="E10206" s="31">
        <f t="shared" si="159"/>
        <v>54.186521919999997</v>
      </c>
    </row>
    <row r="10207" spans="1:5" x14ac:dyDescent="0.25">
      <c r="A10207" s="13" t="s">
        <v>15778</v>
      </c>
      <c r="B10207" s="13" t="s">
        <v>3675</v>
      </c>
      <c r="C10207" s="30">
        <v>2</v>
      </c>
      <c r="D10207" s="31">
        <v>26.957113920000005</v>
      </c>
      <c r="E10207" s="31">
        <f t="shared" si="159"/>
        <v>53.914227840000009</v>
      </c>
    </row>
    <row r="10208" spans="1:5" x14ac:dyDescent="0.25">
      <c r="A10208" s="13" t="s">
        <v>15779</v>
      </c>
      <c r="B10208" s="13" t="s">
        <v>1606</v>
      </c>
      <c r="C10208" s="30">
        <v>1</v>
      </c>
      <c r="D10208" s="31">
        <v>18.788291520000001</v>
      </c>
      <c r="E10208" s="31">
        <f t="shared" si="159"/>
        <v>18.788291520000001</v>
      </c>
    </row>
    <row r="10209" spans="1:5" x14ac:dyDescent="0.25">
      <c r="A10209" s="13" t="s">
        <v>15780</v>
      </c>
      <c r="B10209" s="13" t="s">
        <v>1495</v>
      </c>
      <c r="C10209" s="30">
        <v>3</v>
      </c>
      <c r="D10209" s="31">
        <v>13.34240992</v>
      </c>
      <c r="E10209" s="31">
        <f t="shared" si="159"/>
        <v>40.027229759999997</v>
      </c>
    </row>
    <row r="10210" spans="1:5" x14ac:dyDescent="0.25">
      <c r="A10210" s="13" t="s">
        <v>15781</v>
      </c>
      <c r="B10210" s="13" t="s">
        <v>13849</v>
      </c>
      <c r="C10210" s="30">
        <v>2</v>
      </c>
      <c r="D10210" s="31">
        <v>35.125936320000001</v>
      </c>
      <c r="E10210" s="31">
        <f t="shared" si="159"/>
        <v>70.251872640000002</v>
      </c>
    </row>
    <row r="10211" spans="1:5" x14ac:dyDescent="0.25">
      <c r="A10211" s="13" t="s">
        <v>15782</v>
      </c>
      <c r="B10211" s="13" t="s">
        <v>15783</v>
      </c>
      <c r="C10211" s="30">
        <v>1</v>
      </c>
      <c r="D10211" s="31">
        <v>78.692989119999993</v>
      </c>
      <c r="E10211" s="31">
        <f t="shared" si="159"/>
        <v>78.692989119999993</v>
      </c>
    </row>
    <row r="10212" spans="1:5" x14ac:dyDescent="0.25">
      <c r="A10212" s="13" t="s">
        <v>15784</v>
      </c>
      <c r="B10212" s="13" t="s">
        <v>176</v>
      </c>
      <c r="C10212" s="30">
        <v>3</v>
      </c>
      <c r="D10212" s="31">
        <v>43.294758719999997</v>
      </c>
      <c r="E10212" s="31">
        <f t="shared" si="159"/>
        <v>129.88427615999998</v>
      </c>
    </row>
    <row r="10213" spans="1:5" x14ac:dyDescent="0.25">
      <c r="A10213" s="13" t="s">
        <v>15785</v>
      </c>
      <c r="B10213" s="13" t="s">
        <v>136</v>
      </c>
      <c r="C10213" s="30">
        <v>2</v>
      </c>
      <c r="D10213" s="31">
        <v>18.788291520000001</v>
      </c>
      <c r="E10213" s="31">
        <f t="shared" si="159"/>
        <v>37.576583040000003</v>
      </c>
    </row>
    <row r="10214" spans="1:5" x14ac:dyDescent="0.25">
      <c r="A10214" s="13" t="s">
        <v>15786</v>
      </c>
      <c r="B10214" s="13" t="s">
        <v>11733</v>
      </c>
      <c r="C10214" s="30">
        <v>3</v>
      </c>
      <c r="D10214" s="31">
        <v>54.186521919999997</v>
      </c>
      <c r="E10214" s="31">
        <f t="shared" si="159"/>
        <v>162.55956576</v>
      </c>
    </row>
    <row r="10215" spans="1:5" x14ac:dyDescent="0.25">
      <c r="A10215" s="13" t="s">
        <v>15787</v>
      </c>
      <c r="B10215" s="13" t="s">
        <v>1513</v>
      </c>
      <c r="C10215" s="30">
        <v>7</v>
      </c>
      <c r="D10215" s="31">
        <v>51.463581120000001</v>
      </c>
      <c r="E10215" s="31">
        <f t="shared" si="159"/>
        <v>360.24506783999999</v>
      </c>
    </row>
    <row r="10216" spans="1:5" x14ac:dyDescent="0.25">
      <c r="A10216" s="13" t="s">
        <v>15788</v>
      </c>
      <c r="B10216" s="13" t="s">
        <v>11584</v>
      </c>
      <c r="C10216" s="30">
        <v>1</v>
      </c>
      <c r="D10216" s="31">
        <v>20.422055999999998</v>
      </c>
      <c r="E10216" s="31">
        <f t="shared" si="159"/>
        <v>20.422055999999998</v>
      </c>
    </row>
    <row r="10217" spans="1:5" x14ac:dyDescent="0.25">
      <c r="A10217" s="13" t="s">
        <v>15789</v>
      </c>
      <c r="B10217" s="13" t="s">
        <v>672</v>
      </c>
      <c r="C10217" s="30">
        <v>1</v>
      </c>
      <c r="D10217" s="31">
        <v>9.5302927999999998</v>
      </c>
      <c r="E10217" s="31">
        <f t="shared" si="159"/>
        <v>9.5302927999999998</v>
      </c>
    </row>
    <row r="10218" spans="1:5" x14ac:dyDescent="0.25">
      <c r="A10218" s="13" t="s">
        <v>15790</v>
      </c>
      <c r="B10218" s="13" t="s">
        <v>5319</v>
      </c>
      <c r="C10218" s="30">
        <v>1</v>
      </c>
      <c r="D10218" s="31">
        <v>43.294758719999997</v>
      </c>
      <c r="E10218" s="31">
        <f t="shared" si="159"/>
        <v>43.294758719999997</v>
      </c>
    </row>
    <row r="10219" spans="1:5" x14ac:dyDescent="0.25">
      <c r="A10219" s="13" t="s">
        <v>15791</v>
      </c>
      <c r="B10219" s="13" t="s">
        <v>15792</v>
      </c>
      <c r="C10219" s="30">
        <v>2</v>
      </c>
      <c r="D10219" s="31">
        <v>24.234173120000001</v>
      </c>
      <c r="E10219" s="31">
        <f t="shared" si="159"/>
        <v>48.468346240000002</v>
      </c>
    </row>
    <row r="10220" spans="1:5" x14ac:dyDescent="0.25">
      <c r="A10220" s="13" t="s">
        <v>15793</v>
      </c>
      <c r="B10220" s="13" t="s">
        <v>9367</v>
      </c>
      <c r="C10220" s="30">
        <v>1</v>
      </c>
      <c r="D10220" s="31">
        <v>20.422055999999998</v>
      </c>
      <c r="E10220" s="31">
        <f t="shared" si="159"/>
        <v>20.422055999999998</v>
      </c>
    </row>
    <row r="10221" spans="1:5" x14ac:dyDescent="0.25">
      <c r="A10221" s="13" t="s">
        <v>15794</v>
      </c>
      <c r="B10221" s="13" t="s">
        <v>4812</v>
      </c>
      <c r="C10221" s="30">
        <v>6</v>
      </c>
      <c r="D10221" s="31">
        <v>51.463581120000001</v>
      </c>
      <c r="E10221" s="31">
        <f t="shared" si="159"/>
        <v>308.78148671999998</v>
      </c>
    </row>
    <row r="10222" spans="1:5" x14ac:dyDescent="0.25">
      <c r="A10222" s="13" t="s">
        <v>15795</v>
      </c>
      <c r="B10222" s="13" t="s">
        <v>1430</v>
      </c>
      <c r="C10222" s="30">
        <v>1</v>
      </c>
      <c r="D10222" s="31">
        <v>54.186521919999997</v>
      </c>
      <c r="E10222" s="31">
        <f t="shared" si="159"/>
        <v>54.186521919999997</v>
      </c>
    </row>
    <row r="10223" spans="1:5" x14ac:dyDescent="0.25">
      <c r="A10223" s="13" t="s">
        <v>15796</v>
      </c>
      <c r="B10223" s="13" t="s">
        <v>4904</v>
      </c>
      <c r="C10223" s="30">
        <v>2</v>
      </c>
      <c r="D10223" s="31">
        <v>54.186521919999997</v>
      </c>
      <c r="E10223" s="31">
        <f t="shared" si="159"/>
        <v>108.37304383999999</v>
      </c>
    </row>
    <row r="10224" spans="1:5" x14ac:dyDescent="0.25">
      <c r="A10224" s="13" t="s">
        <v>15797</v>
      </c>
      <c r="B10224" s="13" t="s">
        <v>2877</v>
      </c>
      <c r="C10224" s="30">
        <v>1</v>
      </c>
      <c r="D10224" s="31">
        <v>40.571817920000001</v>
      </c>
      <c r="E10224" s="31">
        <f t="shared" si="159"/>
        <v>40.571817920000001</v>
      </c>
    </row>
    <row r="10225" spans="1:5" x14ac:dyDescent="0.25">
      <c r="A10225" s="13" t="s">
        <v>15798</v>
      </c>
      <c r="B10225" s="13" t="s">
        <v>13798</v>
      </c>
      <c r="C10225" s="30">
        <v>1</v>
      </c>
      <c r="D10225" s="31">
        <v>54.186521919999997</v>
      </c>
      <c r="E10225" s="31">
        <f t="shared" si="159"/>
        <v>54.186521919999997</v>
      </c>
    </row>
    <row r="10226" spans="1:5" x14ac:dyDescent="0.25">
      <c r="A10226" s="13" t="s">
        <v>15799</v>
      </c>
      <c r="B10226" s="13" t="s">
        <v>6214</v>
      </c>
      <c r="C10226" s="30">
        <v>2</v>
      </c>
      <c r="D10226" s="31">
        <v>46.017699520000001</v>
      </c>
      <c r="E10226" s="31">
        <f t="shared" si="159"/>
        <v>92.035399040000001</v>
      </c>
    </row>
    <row r="10227" spans="1:5" x14ac:dyDescent="0.25">
      <c r="A10227" s="13" t="s">
        <v>15800</v>
      </c>
      <c r="B10227" s="13" t="s">
        <v>1321</v>
      </c>
      <c r="C10227" s="30">
        <v>1</v>
      </c>
      <c r="D10227" s="31">
        <v>32.402995520000005</v>
      </c>
      <c r="E10227" s="31">
        <f t="shared" si="159"/>
        <v>32.402995520000005</v>
      </c>
    </row>
    <row r="10228" spans="1:5" x14ac:dyDescent="0.25">
      <c r="A10228" s="13" t="s">
        <v>15801</v>
      </c>
      <c r="B10228" s="13" t="s">
        <v>4786</v>
      </c>
      <c r="C10228" s="30">
        <v>4</v>
      </c>
      <c r="D10228" s="31">
        <v>5.1735875199999999</v>
      </c>
      <c r="E10228" s="31">
        <f t="shared" si="159"/>
        <v>20.69435008</v>
      </c>
    </row>
    <row r="10229" spans="1:5" x14ac:dyDescent="0.25">
      <c r="A10229" s="13" t="s">
        <v>15802</v>
      </c>
      <c r="B10229" s="13" t="s">
        <v>9635</v>
      </c>
      <c r="C10229" s="30">
        <v>1</v>
      </c>
      <c r="D10229" s="31">
        <v>40.571817920000001</v>
      </c>
      <c r="E10229" s="31">
        <f t="shared" si="159"/>
        <v>40.571817920000001</v>
      </c>
    </row>
    <row r="10230" spans="1:5" x14ac:dyDescent="0.25">
      <c r="A10230" s="13" t="s">
        <v>15803</v>
      </c>
      <c r="B10230" s="13" t="s">
        <v>1560</v>
      </c>
      <c r="C10230" s="30">
        <v>1</v>
      </c>
      <c r="D10230" s="31">
        <v>78.692989119999993</v>
      </c>
      <c r="E10230" s="31">
        <f t="shared" si="159"/>
        <v>78.692989119999993</v>
      </c>
    </row>
    <row r="10231" spans="1:5" x14ac:dyDescent="0.25">
      <c r="A10231" s="13" t="s">
        <v>15804</v>
      </c>
      <c r="B10231" s="13" t="s">
        <v>15805</v>
      </c>
      <c r="C10231" s="30">
        <v>1</v>
      </c>
      <c r="D10231" s="31">
        <v>54.186521919999997</v>
      </c>
      <c r="E10231" s="31">
        <f t="shared" si="159"/>
        <v>54.186521919999997</v>
      </c>
    </row>
    <row r="10232" spans="1:5" x14ac:dyDescent="0.25">
      <c r="A10232" s="13" t="s">
        <v>15806</v>
      </c>
      <c r="B10232" s="13" t="s">
        <v>7221</v>
      </c>
      <c r="C10232" s="30">
        <v>1</v>
      </c>
      <c r="D10232" s="31">
        <v>32.402995520000005</v>
      </c>
      <c r="E10232" s="31">
        <f t="shared" si="159"/>
        <v>32.402995520000005</v>
      </c>
    </row>
    <row r="10233" spans="1:5" x14ac:dyDescent="0.25">
      <c r="A10233" s="13" t="s">
        <v>15807</v>
      </c>
      <c r="B10233" s="13" t="s">
        <v>1043</v>
      </c>
      <c r="C10233" s="30">
        <v>1</v>
      </c>
      <c r="D10233" s="31">
        <v>26.957113920000005</v>
      </c>
      <c r="E10233" s="31">
        <f t="shared" si="159"/>
        <v>26.957113920000005</v>
      </c>
    </row>
    <row r="10234" spans="1:5" x14ac:dyDescent="0.25">
      <c r="A10234" s="13" t="s">
        <v>15808</v>
      </c>
      <c r="B10234" s="13" t="s">
        <v>6780</v>
      </c>
      <c r="C10234" s="30">
        <v>1</v>
      </c>
      <c r="D10234" s="31">
        <v>32.402995520000005</v>
      </c>
      <c r="E10234" s="31">
        <f t="shared" si="159"/>
        <v>32.402995520000005</v>
      </c>
    </row>
    <row r="10235" spans="1:5" x14ac:dyDescent="0.25">
      <c r="A10235" s="13" t="s">
        <v>15809</v>
      </c>
      <c r="B10235" s="13" t="s">
        <v>903</v>
      </c>
      <c r="C10235" s="30">
        <v>1</v>
      </c>
      <c r="D10235" s="31">
        <v>10.61946912</v>
      </c>
      <c r="E10235" s="31">
        <f t="shared" si="159"/>
        <v>10.61946912</v>
      </c>
    </row>
    <row r="10236" spans="1:5" x14ac:dyDescent="0.25">
      <c r="A10236" s="13" t="s">
        <v>15810</v>
      </c>
      <c r="B10236" s="13" t="s">
        <v>15811</v>
      </c>
      <c r="C10236" s="30">
        <v>1</v>
      </c>
      <c r="D10236" s="31">
        <v>16.065350719999998</v>
      </c>
      <c r="E10236" s="31">
        <f t="shared" si="159"/>
        <v>16.065350719999998</v>
      </c>
    </row>
    <row r="10237" spans="1:5" x14ac:dyDescent="0.25">
      <c r="A10237" s="13" t="s">
        <v>15812</v>
      </c>
      <c r="B10237" s="13" t="s">
        <v>15813</v>
      </c>
      <c r="C10237" s="30">
        <v>1</v>
      </c>
      <c r="D10237" s="31">
        <v>43.294758719999997</v>
      </c>
      <c r="E10237" s="31">
        <f t="shared" si="159"/>
        <v>43.294758719999997</v>
      </c>
    </row>
    <row r="10238" spans="1:5" x14ac:dyDescent="0.25">
      <c r="A10238" s="13" t="s">
        <v>15814</v>
      </c>
      <c r="B10238" s="13" t="s">
        <v>15815</v>
      </c>
      <c r="C10238" s="30">
        <v>1</v>
      </c>
      <c r="D10238" s="31">
        <v>26.957113920000005</v>
      </c>
      <c r="E10238" s="31">
        <f t="shared" si="159"/>
        <v>26.957113920000005</v>
      </c>
    </row>
    <row r="10239" spans="1:5" x14ac:dyDescent="0.25">
      <c r="A10239" s="13" t="s">
        <v>15816</v>
      </c>
      <c r="B10239" s="13" t="s">
        <v>7960</v>
      </c>
      <c r="C10239" s="30">
        <v>2</v>
      </c>
      <c r="D10239" s="31">
        <v>78.692989119999993</v>
      </c>
      <c r="E10239" s="31">
        <f t="shared" si="159"/>
        <v>157.38597823999999</v>
      </c>
    </row>
    <row r="10240" spans="1:5" x14ac:dyDescent="0.25">
      <c r="A10240" s="13" t="s">
        <v>15817</v>
      </c>
      <c r="B10240" s="13" t="s">
        <v>332</v>
      </c>
      <c r="C10240" s="30">
        <v>1</v>
      </c>
      <c r="D10240" s="31">
        <v>6.8073519999999998</v>
      </c>
      <c r="E10240" s="31">
        <f t="shared" si="159"/>
        <v>6.8073519999999998</v>
      </c>
    </row>
    <row r="10241" spans="1:5" x14ac:dyDescent="0.25">
      <c r="A10241" s="13" t="s">
        <v>15818</v>
      </c>
      <c r="B10241" s="13" t="s">
        <v>1156</v>
      </c>
      <c r="C10241" s="30">
        <v>6</v>
      </c>
      <c r="D10241" s="31">
        <v>78.692989119999993</v>
      </c>
      <c r="E10241" s="31">
        <f t="shared" si="159"/>
        <v>472.15793471999996</v>
      </c>
    </row>
    <row r="10242" spans="1:5" x14ac:dyDescent="0.25">
      <c r="A10242" s="13" t="s">
        <v>15819</v>
      </c>
      <c r="B10242" s="13" t="s">
        <v>981</v>
      </c>
      <c r="C10242" s="30">
        <v>1</v>
      </c>
      <c r="D10242" s="31">
        <v>54.186521919999997</v>
      </c>
      <c r="E10242" s="31">
        <f t="shared" si="159"/>
        <v>54.186521919999997</v>
      </c>
    </row>
    <row r="10243" spans="1:5" x14ac:dyDescent="0.25">
      <c r="A10243" s="13" t="s">
        <v>15820</v>
      </c>
      <c r="B10243" s="13" t="s">
        <v>1994</v>
      </c>
      <c r="C10243" s="30">
        <v>1</v>
      </c>
      <c r="D10243" s="31">
        <v>51.463581120000001</v>
      </c>
      <c r="E10243" s="31">
        <f t="shared" si="159"/>
        <v>51.463581120000001</v>
      </c>
    </row>
    <row r="10244" spans="1:5" x14ac:dyDescent="0.25">
      <c r="A10244" s="13" t="s">
        <v>15821</v>
      </c>
      <c r="B10244" s="13" t="s">
        <v>1588</v>
      </c>
      <c r="C10244" s="30">
        <v>1</v>
      </c>
      <c r="D10244" s="31">
        <v>40.571817920000001</v>
      </c>
      <c r="E10244" s="31">
        <f t="shared" si="159"/>
        <v>40.571817920000001</v>
      </c>
    </row>
    <row r="10245" spans="1:5" x14ac:dyDescent="0.25">
      <c r="A10245" s="13" t="s">
        <v>15822</v>
      </c>
      <c r="B10245" s="13" t="s">
        <v>1430</v>
      </c>
      <c r="C10245" s="30">
        <v>4</v>
      </c>
      <c r="D10245" s="31">
        <v>54.186521919999997</v>
      </c>
      <c r="E10245" s="31">
        <f t="shared" si="159"/>
        <v>216.74608767999999</v>
      </c>
    </row>
    <row r="10246" spans="1:5" x14ac:dyDescent="0.25">
      <c r="A10246" s="13" t="s">
        <v>15823</v>
      </c>
      <c r="B10246" s="13" t="s">
        <v>15824</v>
      </c>
      <c r="C10246" s="30">
        <v>1</v>
      </c>
      <c r="D10246" s="31">
        <v>24.234173120000001</v>
      </c>
      <c r="E10246" s="31">
        <f t="shared" si="159"/>
        <v>24.234173120000001</v>
      </c>
    </row>
    <row r="10247" spans="1:5" x14ac:dyDescent="0.25">
      <c r="A10247" s="13" t="s">
        <v>15825</v>
      </c>
      <c r="B10247" s="13" t="s">
        <v>3407</v>
      </c>
      <c r="C10247" s="30">
        <v>1</v>
      </c>
      <c r="D10247" s="31">
        <v>26.957113920000005</v>
      </c>
      <c r="E10247" s="31">
        <f t="shared" si="159"/>
        <v>26.957113920000005</v>
      </c>
    </row>
    <row r="10248" spans="1:5" x14ac:dyDescent="0.25">
      <c r="A10248" s="13" t="s">
        <v>15826</v>
      </c>
      <c r="B10248" s="13" t="s">
        <v>178</v>
      </c>
      <c r="C10248" s="30">
        <v>3</v>
      </c>
      <c r="D10248" s="31">
        <v>54.186521919999997</v>
      </c>
      <c r="E10248" s="31">
        <f t="shared" ref="E10248:E10311" si="160">D10248*C10248</f>
        <v>162.55956576</v>
      </c>
    </row>
    <row r="10249" spans="1:5" x14ac:dyDescent="0.25">
      <c r="A10249" s="13" t="s">
        <v>15827</v>
      </c>
      <c r="B10249" s="13" t="s">
        <v>6739</v>
      </c>
      <c r="C10249" s="30">
        <v>2</v>
      </c>
      <c r="D10249" s="31">
        <v>67.801225919999993</v>
      </c>
      <c r="E10249" s="31">
        <f t="shared" si="160"/>
        <v>135.60245183999999</v>
      </c>
    </row>
    <row r="10250" spans="1:5" x14ac:dyDescent="0.25">
      <c r="A10250" s="13" t="s">
        <v>15828</v>
      </c>
      <c r="B10250" s="13" t="s">
        <v>15829</v>
      </c>
      <c r="C10250" s="30">
        <v>1</v>
      </c>
      <c r="D10250" s="31">
        <v>5.1735875199999999</v>
      </c>
      <c r="E10250" s="31">
        <f t="shared" si="160"/>
        <v>5.1735875199999999</v>
      </c>
    </row>
    <row r="10251" spans="1:5" x14ac:dyDescent="0.25">
      <c r="A10251" s="13" t="s">
        <v>15830</v>
      </c>
      <c r="B10251" s="13" t="s">
        <v>9142</v>
      </c>
      <c r="C10251" s="30">
        <v>2</v>
      </c>
      <c r="D10251" s="31">
        <v>20.422055999999998</v>
      </c>
      <c r="E10251" s="31">
        <f t="shared" si="160"/>
        <v>40.844111999999996</v>
      </c>
    </row>
    <row r="10252" spans="1:5" x14ac:dyDescent="0.25">
      <c r="A10252" s="13" t="s">
        <v>15831</v>
      </c>
      <c r="B10252" s="13" t="s">
        <v>2189</v>
      </c>
      <c r="C10252" s="30">
        <v>1</v>
      </c>
      <c r="D10252" s="31">
        <v>20.422055999999998</v>
      </c>
      <c r="E10252" s="31">
        <f t="shared" si="160"/>
        <v>20.422055999999998</v>
      </c>
    </row>
    <row r="10253" spans="1:5" x14ac:dyDescent="0.25">
      <c r="A10253" s="13" t="s">
        <v>15832</v>
      </c>
      <c r="B10253" s="13" t="s">
        <v>11543</v>
      </c>
      <c r="C10253" s="30">
        <v>1</v>
      </c>
      <c r="D10253" s="31">
        <v>54.186521919999997</v>
      </c>
      <c r="E10253" s="31">
        <f t="shared" si="160"/>
        <v>54.186521919999997</v>
      </c>
    </row>
    <row r="10254" spans="1:5" x14ac:dyDescent="0.25">
      <c r="A10254" s="13" t="s">
        <v>15833</v>
      </c>
      <c r="B10254" s="13" t="s">
        <v>15834</v>
      </c>
      <c r="C10254" s="30">
        <v>2</v>
      </c>
      <c r="D10254" s="31">
        <v>26.957113920000005</v>
      </c>
      <c r="E10254" s="31">
        <f t="shared" si="160"/>
        <v>53.914227840000009</v>
      </c>
    </row>
    <row r="10255" spans="1:5" x14ac:dyDescent="0.25">
      <c r="A10255" s="13" t="s">
        <v>15835</v>
      </c>
      <c r="B10255" s="13" t="s">
        <v>5368</v>
      </c>
      <c r="C10255" s="30">
        <v>2</v>
      </c>
      <c r="D10255" s="31">
        <v>20.422055999999998</v>
      </c>
      <c r="E10255" s="31">
        <f t="shared" si="160"/>
        <v>40.844111999999996</v>
      </c>
    </row>
    <row r="10256" spans="1:5" x14ac:dyDescent="0.25">
      <c r="A10256" s="13" t="s">
        <v>15836</v>
      </c>
      <c r="B10256" s="13" t="s">
        <v>6501</v>
      </c>
      <c r="C10256" s="30">
        <v>1</v>
      </c>
      <c r="D10256" s="31">
        <v>18.788291520000001</v>
      </c>
      <c r="E10256" s="31">
        <f t="shared" si="160"/>
        <v>18.788291520000001</v>
      </c>
    </row>
    <row r="10257" spans="1:5" x14ac:dyDescent="0.25">
      <c r="A10257" s="13" t="s">
        <v>15837</v>
      </c>
      <c r="B10257" s="13" t="s">
        <v>1305</v>
      </c>
      <c r="C10257" s="30">
        <v>3</v>
      </c>
      <c r="D10257" s="31">
        <v>32.402995520000005</v>
      </c>
      <c r="E10257" s="31">
        <f t="shared" si="160"/>
        <v>97.208986560000014</v>
      </c>
    </row>
    <row r="10258" spans="1:5" x14ac:dyDescent="0.25">
      <c r="A10258" s="13" t="s">
        <v>15838</v>
      </c>
      <c r="B10258" s="13" t="s">
        <v>15839</v>
      </c>
      <c r="C10258" s="30">
        <v>1</v>
      </c>
      <c r="D10258" s="31">
        <v>6.8073519999999998</v>
      </c>
      <c r="E10258" s="31">
        <f t="shared" si="160"/>
        <v>6.8073519999999998</v>
      </c>
    </row>
    <row r="10259" spans="1:5" x14ac:dyDescent="0.25">
      <c r="A10259" s="13" t="s">
        <v>15840</v>
      </c>
      <c r="B10259" s="13" t="s">
        <v>15841</v>
      </c>
      <c r="C10259" s="30">
        <v>1</v>
      </c>
      <c r="D10259" s="31">
        <v>10.61946912</v>
      </c>
      <c r="E10259" s="31">
        <f t="shared" si="160"/>
        <v>10.61946912</v>
      </c>
    </row>
    <row r="10260" spans="1:5" x14ac:dyDescent="0.25">
      <c r="A10260" s="13" t="s">
        <v>15842</v>
      </c>
      <c r="B10260" s="13" t="s">
        <v>895</v>
      </c>
      <c r="C10260" s="30">
        <v>1</v>
      </c>
      <c r="D10260" s="31">
        <v>37.848877119999997</v>
      </c>
      <c r="E10260" s="31">
        <f t="shared" si="160"/>
        <v>37.848877119999997</v>
      </c>
    </row>
    <row r="10261" spans="1:5" x14ac:dyDescent="0.25">
      <c r="A10261" s="13" t="s">
        <v>15843</v>
      </c>
      <c r="B10261" s="13" t="s">
        <v>264</v>
      </c>
      <c r="C10261" s="30">
        <v>1</v>
      </c>
      <c r="D10261" s="31">
        <v>6.8073519999999998</v>
      </c>
      <c r="E10261" s="31">
        <f t="shared" si="160"/>
        <v>6.8073519999999998</v>
      </c>
    </row>
    <row r="10262" spans="1:5" x14ac:dyDescent="0.25">
      <c r="A10262" s="13" t="s">
        <v>15844</v>
      </c>
      <c r="B10262" s="13" t="s">
        <v>2890</v>
      </c>
      <c r="C10262" s="30">
        <v>1</v>
      </c>
      <c r="D10262" s="31">
        <v>54.186521919999997</v>
      </c>
      <c r="E10262" s="31">
        <f t="shared" si="160"/>
        <v>54.186521919999997</v>
      </c>
    </row>
    <row r="10263" spans="1:5" x14ac:dyDescent="0.25">
      <c r="A10263" s="13" t="s">
        <v>15845</v>
      </c>
      <c r="B10263" s="13" t="s">
        <v>1428</v>
      </c>
      <c r="C10263" s="30">
        <v>4</v>
      </c>
      <c r="D10263" s="31">
        <v>6.8073519999999998</v>
      </c>
      <c r="E10263" s="31">
        <f t="shared" si="160"/>
        <v>27.229407999999999</v>
      </c>
    </row>
    <row r="10264" spans="1:5" x14ac:dyDescent="0.25">
      <c r="A10264" s="13" t="s">
        <v>15846</v>
      </c>
      <c r="B10264" s="13" t="s">
        <v>3359</v>
      </c>
      <c r="C10264" s="30">
        <v>4</v>
      </c>
      <c r="D10264" s="31">
        <v>51.463581120000001</v>
      </c>
      <c r="E10264" s="31">
        <f t="shared" si="160"/>
        <v>205.85432448</v>
      </c>
    </row>
    <row r="10265" spans="1:5" x14ac:dyDescent="0.25">
      <c r="A10265" s="13" t="s">
        <v>15847</v>
      </c>
      <c r="B10265" s="13" t="s">
        <v>15848</v>
      </c>
      <c r="C10265" s="30">
        <v>1</v>
      </c>
      <c r="D10265" s="31">
        <v>26.957113920000005</v>
      </c>
      <c r="E10265" s="31">
        <f t="shared" si="160"/>
        <v>26.957113920000005</v>
      </c>
    </row>
    <row r="10266" spans="1:5" x14ac:dyDescent="0.25">
      <c r="A10266" s="13" t="s">
        <v>15849</v>
      </c>
      <c r="B10266" s="13" t="s">
        <v>15850</v>
      </c>
      <c r="C10266" s="30">
        <v>1</v>
      </c>
      <c r="D10266" s="31">
        <v>46.017699520000001</v>
      </c>
      <c r="E10266" s="31">
        <f t="shared" si="160"/>
        <v>46.017699520000001</v>
      </c>
    </row>
    <row r="10267" spans="1:5" x14ac:dyDescent="0.25">
      <c r="A10267" s="13" t="s">
        <v>15851</v>
      </c>
      <c r="B10267" s="13" t="s">
        <v>15852</v>
      </c>
      <c r="C10267" s="30">
        <v>1</v>
      </c>
      <c r="D10267" s="31">
        <v>3.5398230399999999</v>
      </c>
      <c r="E10267" s="31">
        <f t="shared" si="160"/>
        <v>3.5398230399999999</v>
      </c>
    </row>
    <row r="10268" spans="1:5" x14ac:dyDescent="0.25">
      <c r="A10268" s="13" t="s">
        <v>15853</v>
      </c>
      <c r="B10268" s="13" t="s">
        <v>6551</v>
      </c>
      <c r="C10268" s="30">
        <v>1</v>
      </c>
      <c r="D10268" s="31">
        <v>40.571817920000001</v>
      </c>
      <c r="E10268" s="31">
        <f t="shared" si="160"/>
        <v>40.571817920000001</v>
      </c>
    </row>
    <row r="10269" spans="1:5" x14ac:dyDescent="0.25">
      <c r="A10269" s="13" t="s">
        <v>15854</v>
      </c>
      <c r="B10269" s="13" t="s">
        <v>1402</v>
      </c>
      <c r="C10269" s="30">
        <v>2</v>
      </c>
      <c r="D10269" s="31">
        <v>9.5302927999999998</v>
      </c>
      <c r="E10269" s="31">
        <f t="shared" si="160"/>
        <v>19.0605856</v>
      </c>
    </row>
    <row r="10270" spans="1:5" x14ac:dyDescent="0.25">
      <c r="A10270" s="13" t="s">
        <v>15855</v>
      </c>
      <c r="B10270" s="13" t="s">
        <v>9125</v>
      </c>
      <c r="C10270" s="30">
        <v>2</v>
      </c>
      <c r="D10270" s="31">
        <v>3.5398230399999999</v>
      </c>
      <c r="E10270" s="31">
        <f t="shared" si="160"/>
        <v>7.0796460799999998</v>
      </c>
    </row>
    <row r="10271" spans="1:5" x14ac:dyDescent="0.25">
      <c r="A10271" s="13" t="s">
        <v>15856</v>
      </c>
      <c r="B10271" s="13" t="s">
        <v>793</v>
      </c>
      <c r="C10271" s="30">
        <v>2</v>
      </c>
      <c r="D10271" s="31">
        <v>46.017699520000001</v>
      </c>
      <c r="E10271" s="31">
        <f t="shared" si="160"/>
        <v>92.035399040000001</v>
      </c>
    </row>
    <row r="10272" spans="1:5" x14ac:dyDescent="0.25">
      <c r="A10272" s="13" t="s">
        <v>15857</v>
      </c>
      <c r="B10272" s="13" t="s">
        <v>9165</v>
      </c>
      <c r="C10272" s="30">
        <v>1</v>
      </c>
      <c r="D10272" s="31">
        <v>54.186521919999997</v>
      </c>
      <c r="E10272" s="31">
        <f t="shared" si="160"/>
        <v>54.186521919999997</v>
      </c>
    </row>
    <row r="10273" spans="1:5" x14ac:dyDescent="0.25">
      <c r="A10273" s="13" t="s">
        <v>15858</v>
      </c>
      <c r="B10273" s="13" t="s">
        <v>12990</v>
      </c>
      <c r="C10273" s="30">
        <v>1</v>
      </c>
      <c r="D10273" s="31">
        <v>20.422055999999998</v>
      </c>
      <c r="E10273" s="31">
        <f t="shared" si="160"/>
        <v>20.422055999999998</v>
      </c>
    </row>
    <row r="10274" spans="1:5" x14ac:dyDescent="0.25">
      <c r="A10274" s="13" t="s">
        <v>15859</v>
      </c>
      <c r="B10274" s="13" t="s">
        <v>11004</v>
      </c>
      <c r="C10274" s="30">
        <v>1</v>
      </c>
      <c r="D10274" s="31">
        <v>54.186521919999997</v>
      </c>
      <c r="E10274" s="31">
        <f t="shared" si="160"/>
        <v>54.186521919999997</v>
      </c>
    </row>
    <row r="10275" spans="1:5" x14ac:dyDescent="0.25">
      <c r="A10275" s="13" t="s">
        <v>15860</v>
      </c>
      <c r="B10275" s="13" t="s">
        <v>7792</v>
      </c>
      <c r="C10275" s="30">
        <v>2</v>
      </c>
      <c r="D10275" s="31">
        <v>46.017699520000001</v>
      </c>
      <c r="E10275" s="31">
        <f t="shared" si="160"/>
        <v>92.035399040000001</v>
      </c>
    </row>
    <row r="10276" spans="1:5" x14ac:dyDescent="0.25">
      <c r="A10276" s="13" t="s">
        <v>15861</v>
      </c>
      <c r="B10276" s="13" t="s">
        <v>15862</v>
      </c>
      <c r="C10276" s="30">
        <v>1</v>
      </c>
      <c r="D10276" s="31">
        <v>54.186521919999997</v>
      </c>
      <c r="E10276" s="31">
        <f t="shared" si="160"/>
        <v>54.186521919999997</v>
      </c>
    </row>
    <row r="10277" spans="1:5" x14ac:dyDescent="0.25">
      <c r="A10277" s="13" t="s">
        <v>15863</v>
      </c>
      <c r="B10277" s="13" t="s">
        <v>455</v>
      </c>
      <c r="C10277" s="30">
        <v>1</v>
      </c>
      <c r="D10277" s="31">
        <v>20.422055999999998</v>
      </c>
      <c r="E10277" s="31">
        <f t="shared" si="160"/>
        <v>20.422055999999998</v>
      </c>
    </row>
    <row r="10278" spans="1:5" x14ac:dyDescent="0.25">
      <c r="A10278" s="13" t="s">
        <v>15864</v>
      </c>
      <c r="B10278" s="13" t="s">
        <v>8470</v>
      </c>
      <c r="C10278" s="30">
        <v>25</v>
      </c>
      <c r="D10278" s="31">
        <v>78.692989119999993</v>
      </c>
      <c r="E10278" s="31">
        <f t="shared" si="160"/>
        <v>1967.3247279999998</v>
      </c>
    </row>
    <row r="10279" spans="1:5" x14ac:dyDescent="0.25">
      <c r="A10279" s="13" t="s">
        <v>15865</v>
      </c>
      <c r="B10279" s="13" t="s">
        <v>15866</v>
      </c>
      <c r="C10279" s="30">
        <v>1</v>
      </c>
      <c r="D10279" s="31">
        <v>5.1735875199999999</v>
      </c>
      <c r="E10279" s="31">
        <f t="shared" si="160"/>
        <v>5.1735875199999999</v>
      </c>
    </row>
    <row r="10280" spans="1:5" x14ac:dyDescent="0.25">
      <c r="A10280" s="13" t="s">
        <v>15867</v>
      </c>
      <c r="B10280" s="13" t="s">
        <v>2390</v>
      </c>
      <c r="C10280" s="30">
        <v>3</v>
      </c>
      <c r="D10280" s="31">
        <v>78.692989119999993</v>
      </c>
      <c r="E10280" s="31">
        <f t="shared" si="160"/>
        <v>236.07896735999998</v>
      </c>
    </row>
    <row r="10281" spans="1:5" x14ac:dyDescent="0.25">
      <c r="A10281" s="13" t="s">
        <v>15868</v>
      </c>
      <c r="B10281" s="13" t="s">
        <v>15869</v>
      </c>
      <c r="C10281" s="30">
        <v>2</v>
      </c>
      <c r="D10281" s="31">
        <v>26.957113920000005</v>
      </c>
      <c r="E10281" s="31">
        <f t="shared" si="160"/>
        <v>53.914227840000009</v>
      </c>
    </row>
    <row r="10282" spans="1:5" x14ac:dyDescent="0.25">
      <c r="A10282" s="13" t="s">
        <v>15870</v>
      </c>
      <c r="B10282" s="13" t="s">
        <v>15871</v>
      </c>
      <c r="C10282" s="30">
        <v>1</v>
      </c>
      <c r="D10282" s="31">
        <v>54.186521919999997</v>
      </c>
      <c r="E10282" s="31">
        <f t="shared" si="160"/>
        <v>54.186521919999997</v>
      </c>
    </row>
    <row r="10283" spans="1:5" x14ac:dyDescent="0.25">
      <c r="A10283" s="13" t="s">
        <v>15872</v>
      </c>
      <c r="B10283" s="13" t="s">
        <v>2784</v>
      </c>
      <c r="C10283" s="30">
        <v>2</v>
      </c>
      <c r="D10283" s="31">
        <v>78.692989119999993</v>
      </c>
      <c r="E10283" s="31">
        <f t="shared" si="160"/>
        <v>157.38597823999999</v>
      </c>
    </row>
    <row r="10284" spans="1:5" x14ac:dyDescent="0.25">
      <c r="A10284" s="13" t="s">
        <v>15873</v>
      </c>
      <c r="B10284" s="13" t="s">
        <v>11678</v>
      </c>
      <c r="C10284" s="30">
        <v>1</v>
      </c>
      <c r="D10284" s="31">
        <v>46.017699520000001</v>
      </c>
      <c r="E10284" s="31">
        <f t="shared" si="160"/>
        <v>46.017699520000001</v>
      </c>
    </row>
    <row r="10285" spans="1:5" x14ac:dyDescent="0.25">
      <c r="A10285" s="13" t="s">
        <v>15874</v>
      </c>
      <c r="B10285" s="13" t="s">
        <v>1180</v>
      </c>
      <c r="C10285" s="30">
        <v>2</v>
      </c>
      <c r="D10285" s="31">
        <v>18.788291520000001</v>
      </c>
      <c r="E10285" s="31">
        <f t="shared" si="160"/>
        <v>37.576583040000003</v>
      </c>
    </row>
    <row r="10286" spans="1:5" x14ac:dyDescent="0.25">
      <c r="A10286" s="13" t="s">
        <v>15875</v>
      </c>
      <c r="B10286" s="13" t="s">
        <v>15876</v>
      </c>
      <c r="C10286" s="30">
        <v>1</v>
      </c>
      <c r="D10286" s="31">
        <v>40.571817920000001</v>
      </c>
      <c r="E10286" s="31">
        <f t="shared" si="160"/>
        <v>40.571817920000001</v>
      </c>
    </row>
    <row r="10287" spans="1:5" x14ac:dyDescent="0.25">
      <c r="A10287" s="13" t="s">
        <v>15877</v>
      </c>
      <c r="B10287" s="13" t="s">
        <v>1439</v>
      </c>
      <c r="C10287" s="30">
        <v>1</v>
      </c>
      <c r="D10287" s="31">
        <v>48.740640319999997</v>
      </c>
      <c r="E10287" s="31">
        <f t="shared" si="160"/>
        <v>48.740640319999997</v>
      </c>
    </row>
    <row r="10288" spans="1:5" x14ac:dyDescent="0.25">
      <c r="A10288" s="13" t="s">
        <v>15878</v>
      </c>
      <c r="B10288" s="13" t="s">
        <v>11147</v>
      </c>
      <c r="C10288" s="30">
        <v>2</v>
      </c>
      <c r="D10288" s="31">
        <v>100.47651551999999</v>
      </c>
      <c r="E10288" s="31">
        <f t="shared" si="160"/>
        <v>200.95303103999998</v>
      </c>
    </row>
    <row r="10289" spans="1:5" x14ac:dyDescent="0.25">
      <c r="A10289" s="13" t="s">
        <v>15879</v>
      </c>
      <c r="B10289" s="13" t="s">
        <v>15880</v>
      </c>
      <c r="C10289" s="30">
        <v>2</v>
      </c>
      <c r="D10289" s="31">
        <v>54.186521919999997</v>
      </c>
      <c r="E10289" s="31">
        <f t="shared" si="160"/>
        <v>108.37304383999999</v>
      </c>
    </row>
    <row r="10290" spans="1:5" x14ac:dyDescent="0.25">
      <c r="A10290" s="13" t="s">
        <v>15881</v>
      </c>
      <c r="B10290" s="13" t="s">
        <v>8417</v>
      </c>
      <c r="C10290" s="30">
        <v>1</v>
      </c>
      <c r="D10290" s="31">
        <v>100.47651551999999</v>
      </c>
      <c r="E10290" s="31">
        <f t="shared" si="160"/>
        <v>100.47651551999999</v>
      </c>
    </row>
    <row r="10291" spans="1:5" x14ac:dyDescent="0.25">
      <c r="A10291" s="13" t="s">
        <v>15882</v>
      </c>
      <c r="B10291" s="13" t="s">
        <v>15883</v>
      </c>
      <c r="C10291" s="30">
        <v>1</v>
      </c>
      <c r="D10291" s="31">
        <v>51.463581120000001</v>
      </c>
      <c r="E10291" s="31">
        <f t="shared" si="160"/>
        <v>51.463581120000001</v>
      </c>
    </row>
    <row r="10292" spans="1:5" x14ac:dyDescent="0.25">
      <c r="A10292" s="13" t="s">
        <v>15884</v>
      </c>
      <c r="B10292" s="13" t="s">
        <v>1096</v>
      </c>
      <c r="C10292" s="30">
        <v>4</v>
      </c>
      <c r="D10292" s="31">
        <v>10.61946912</v>
      </c>
      <c r="E10292" s="31">
        <f t="shared" si="160"/>
        <v>42.477876479999999</v>
      </c>
    </row>
    <row r="10293" spans="1:5" x14ac:dyDescent="0.25">
      <c r="A10293" s="13" t="s">
        <v>15885</v>
      </c>
      <c r="B10293" s="13" t="s">
        <v>15886</v>
      </c>
      <c r="C10293" s="30">
        <v>1</v>
      </c>
      <c r="D10293" s="31">
        <v>54.186521919999997</v>
      </c>
      <c r="E10293" s="31">
        <f t="shared" si="160"/>
        <v>54.186521919999997</v>
      </c>
    </row>
    <row r="10294" spans="1:5" x14ac:dyDescent="0.25">
      <c r="A10294" s="13" t="s">
        <v>15887</v>
      </c>
      <c r="B10294" s="13" t="s">
        <v>2768</v>
      </c>
      <c r="C10294" s="30">
        <v>4</v>
      </c>
      <c r="D10294" s="31">
        <v>51.463581120000001</v>
      </c>
      <c r="E10294" s="31">
        <f t="shared" si="160"/>
        <v>205.85432448</v>
      </c>
    </row>
    <row r="10295" spans="1:5" x14ac:dyDescent="0.25">
      <c r="A10295" s="13" t="s">
        <v>15888</v>
      </c>
      <c r="B10295" s="13" t="s">
        <v>15889</v>
      </c>
      <c r="C10295" s="30">
        <v>1</v>
      </c>
      <c r="D10295" s="31">
        <v>78.692989119999993</v>
      </c>
      <c r="E10295" s="31">
        <f t="shared" si="160"/>
        <v>78.692989119999993</v>
      </c>
    </row>
    <row r="10296" spans="1:5" x14ac:dyDescent="0.25">
      <c r="A10296" s="13" t="s">
        <v>15890</v>
      </c>
      <c r="B10296" s="13" t="s">
        <v>3933</v>
      </c>
      <c r="C10296" s="30">
        <v>2</v>
      </c>
      <c r="D10296" s="31">
        <v>24.234173120000001</v>
      </c>
      <c r="E10296" s="31">
        <f t="shared" si="160"/>
        <v>48.468346240000002</v>
      </c>
    </row>
    <row r="10297" spans="1:5" x14ac:dyDescent="0.25">
      <c r="A10297" s="13" t="s">
        <v>15891</v>
      </c>
      <c r="B10297" s="13" t="s">
        <v>15892</v>
      </c>
      <c r="C10297" s="30">
        <v>1</v>
      </c>
      <c r="D10297" s="31">
        <v>54.186521919999997</v>
      </c>
      <c r="E10297" s="31">
        <f t="shared" si="160"/>
        <v>54.186521919999997</v>
      </c>
    </row>
    <row r="10298" spans="1:5" x14ac:dyDescent="0.25">
      <c r="A10298" s="13" t="s">
        <v>15893</v>
      </c>
      <c r="B10298" s="13" t="s">
        <v>15894</v>
      </c>
      <c r="C10298" s="30">
        <v>1</v>
      </c>
      <c r="D10298" s="31">
        <v>135.87474591999998</v>
      </c>
      <c r="E10298" s="31">
        <f t="shared" si="160"/>
        <v>135.87474591999998</v>
      </c>
    </row>
    <row r="10299" spans="1:5" x14ac:dyDescent="0.25">
      <c r="A10299" s="13" t="s">
        <v>15895</v>
      </c>
      <c r="B10299" s="13" t="s">
        <v>1161</v>
      </c>
      <c r="C10299" s="30">
        <v>9</v>
      </c>
      <c r="D10299" s="31">
        <v>26.957113920000005</v>
      </c>
      <c r="E10299" s="31">
        <f t="shared" si="160"/>
        <v>242.61402528000005</v>
      </c>
    </row>
    <row r="10300" spans="1:5" x14ac:dyDescent="0.25">
      <c r="A10300" s="13" t="s">
        <v>15896</v>
      </c>
      <c r="B10300" s="13" t="s">
        <v>13719</v>
      </c>
      <c r="C10300" s="30">
        <v>1</v>
      </c>
      <c r="D10300" s="31">
        <v>20.422055999999998</v>
      </c>
      <c r="E10300" s="31">
        <f t="shared" si="160"/>
        <v>20.422055999999998</v>
      </c>
    </row>
    <row r="10301" spans="1:5" x14ac:dyDescent="0.25">
      <c r="A10301" s="13" t="s">
        <v>15897</v>
      </c>
      <c r="B10301" s="13" t="s">
        <v>7963</v>
      </c>
      <c r="C10301" s="30">
        <v>1</v>
      </c>
      <c r="D10301" s="31">
        <v>13.34240992</v>
      </c>
      <c r="E10301" s="31">
        <f t="shared" si="160"/>
        <v>13.34240992</v>
      </c>
    </row>
    <row r="10302" spans="1:5" x14ac:dyDescent="0.25">
      <c r="A10302" s="13" t="s">
        <v>15898</v>
      </c>
      <c r="B10302" s="13" t="s">
        <v>15899</v>
      </c>
      <c r="C10302" s="30">
        <v>1</v>
      </c>
      <c r="D10302" s="31">
        <v>54.186521919999997</v>
      </c>
      <c r="E10302" s="31">
        <f t="shared" si="160"/>
        <v>54.186521919999997</v>
      </c>
    </row>
    <row r="10303" spans="1:5" x14ac:dyDescent="0.25">
      <c r="A10303" s="13" t="s">
        <v>15900</v>
      </c>
      <c r="B10303" s="13" t="s">
        <v>15901</v>
      </c>
      <c r="C10303" s="30">
        <v>1</v>
      </c>
      <c r="D10303" s="31">
        <v>13.34240992</v>
      </c>
      <c r="E10303" s="31">
        <f t="shared" si="160"/>
        <v>13.34240992</v>
      </c>
    </row>
    <row r="10304" spans="1:5" x14ac:dyDescent="0.25">
      <c r="A10304" s="13" t="s">
        <v>15902</v>
      </c>
      <c r="B10304" s="13" t="s">
        <v>990</v>
      </c>
      <c r="C10304" s="30">
        <v>1</v>
      </c>
      <c r="D10304" s="31">
        <v>46.017699520000001</v>
      </c>
      <c r="E10304" s="31">
        <f t="shared" si="160"/>
        <v>46.017699520000001</v>
      </c>
    </row>
    <row r="10305" spans="1:5" x14ac:dyDescent="0.25">
      <c r="A10305" s="13" t="s">
        <v>15903</v>
      </c>
      <c r="B10305" s="13" t="s">
        <v>15904</v>
      </c>
      <c r="C10305" s="30">
        <v>1</v>
      </c>
      <c r="D10305" s="31">
        <v>16.065350719999998</v>
      </c>
      <c r="E10305" s="31">
        <f t="shared" si="160"/>
        <v>16.065350719999998</v>
      </c>
    </row>
    <row r="10306" spans="1:5" x14ac:dyDescent="0.25">
      <c r="A10306" s="13" t="s">
        <v>15905</v>
      </c>
      <c r="B10306" s="13" t="s">
        <v>1871</v>
      </c>
      <c r="C10306" s="30">
        <v>2</v>
      </c>
      <c r="D10306" s="31">
        <v>26.957113920000005</v>
      </c>
      <c r="E10306" s="31">
        <f t="shared" si="160"/>
        <v>53.914227840000009</v>
      </c>
    </row>
    <row r="10307" spans="1:5" x14ac:dyDescent="0.25">
      <c r="A10307" s="13" t="s">
        <v>15906</v>
      </c>
      <c r="B10307" s="13" t="s">
        <v>15907</v>
      </c>
      <c r="C10307" s="30">
        <v>1</v>
      </c>
      <c r="D10307" s="31">
        <v>51.463581120000001</v>
      </c>
      <c r="E10307" s="31">
        <f t="shared" si="160"/>
        <v>51.463581120000001</v>
      </c>
    </row>
    <row r="10308" spans="1:5" x14ac:dyDescent="0.25">
      <c r="A10308" s="13" t="s">
        <v>15908</v>
      </c>
      <c r="B10308" s="13" t="s">
        <v>2936</v>
      </c>
      <c r="C10308" s="30">
        <v>1</v>
      </c>
      <c r="D10308" s="31">
        <v>9.5302927999999998</v>
      </c>
      <c r="E10308" s="31">
        <f t="shared" si="160"/>
        <v>9.5302927999999998</v>
      </c>
    </row>
    <row r="10309" spans="1:5" x14ac:dyDescent="0.25">
      <c r="A10309" s="13" t="s">
        <v>15909</v>
      </c>
      <c r="B10309" s="13" t="s">
        <v>600</v>
      </c>
      <c r="C10309" s="30">
        <v>3</v>
      </c>
      <c r="D10309" s="31">
        <v>18.788291520000001</v>
      </c>
      <c r="E10309" s="31">
        <f t="shared" si="160"/>
        <v>56.364874560000004</v>
      </c>
    </row>
    <row r="10310" spans="1:5" x14ac:dyDescent="0.25">
      <c r="A10310" s="13" t="s">
        <v>15910</v>
      </c>
      <c r="B10310" s="13" t="s">
        <v>15911</v>
      </c>
      <c r="C10310" s="30">
        <v>1</v>
      </c>
      <c r="D10310" s="31">
        <v>7.8965283199999998</v>
      </c>
      <c r="E10310" s="31">
        <f t="shared" si="160"/>
        <v>7.8965283199999998</v>
      </c>
    </row>
    <row r="10311" spans="1:5" x14ac:dyDescent="0.25">
      <c r="A10311" s="13" t="s">
        <v>15912</v>
      </c>
      <c r="B10311" s="13" t="s">
        <v>469</v>
      </c>
      <c r="C10311" s="30">
        <v>8</v>
      </c>
      <c r="D10311" s="31">
        <v>51.463581120000001</v>
      </c>
      <c r="E10311" s="31">
        <f t="shared" si="160"/>
        <v>411.70864896</v>
      </c>
    </row>
    <row r="10312" spans="1:5" x14ac:dyDescent="0.25">
      <c r="A10312" s="13" t="s">
        <v>15913</v>
      </c>
      <c r="B10312" s="13" t="s">
        <v>481</v>
      </c>
      <c r="C10312" s="30">
        <v>2</v>
      </c>
      <c r="D10312" s="31">
        <v>78.692989119999993</v>
      </c>
      <c r="E10312" s="31">
        <f t="shared" ref="E10312:E10375" si="161">D10312*C10312</f>
        <v>157.38597823999999</v>
      </c>
    </row>
    <row r="10313" spans="1:5" x14ac:dyDescent="0.25">
      <c r="A10313" s="13" t="s">
        <v>15914</v>
      </c>
      <c r="B10313" s="13" t="s">
        <v>13066</v>
      </c>
      <c r="C10313" s="30">
        <v>1</v>
      </c>
      <c r="D10313" s="31">
        <v>40.571817920000001</v>
      </c>
      <c r="E10313" s="31">
        <f t="shared" si="161"/>
        <v>40.571817920000001</v>
      </c>
    </row>
    <row r="10314" spans="1:5" x14ac:dyDescent="0.25">
      <c r="A10314" s="13" t="s">
        <v>15915</v>
      </c>
      <c r="B10314" s="13" t="s">
        <v>7960</v>
      </c>
      <c r="C10314" s="30">
        <v>3</v>
      </c>
      <c r="D10314" s="31">
        <v>78.692989119999993</v>
      </c>
      <c r="E10314" s="31">
        <f t="shared" si="161"/>
        <v>236.07896735999998</v>
      </c>
    </row>
    <row r="10315" spans="1:5" x14ac:dyDescent="0.25">
      <c r="A10315" s="13" t="s">
        <v>15916</v>
      </c>
      <c r="B10315" s="13" t="s">
        <v>1256</v>
      </c>
      <c r="C10315" s="30">
        <v>1</v>
      </c>
      <c r="D10315" s="31">
        <v>6.8073519999999998</v>
      </c>
      <c r="E10315" s="31">
        <f t="shared" si="161"/>
        <v>6.8073519999999998</v>
      </c>
    </row>
    <row r="10316" spans="1:5" x14ac:dyDescent="0.25">
      <c r="A10316" s="13" t="s">
        <v>15917</v>
      </c>
      <c r="B10316" s="13" t="s">
        <v>5428</v>
      </c>
      <c r="C10316" s="30">
        <v>1</v>
      </c>
      <c r="D10316" s="31">
        <v>7.8965283199999998</v>
      </c>
      <c r="E10316" s="31">
        <f t="shared" si="161"/>
        <v>7.8965283199999998</v>
      </c>
    </row>
    <row r="10317" spans="1:5" x14ac:dyDescent="0.25">
      <c r="A10317" s="13" t="s">
        <v>15918</v>
      </c>
      <c r="B10317" s="13" t="s">
        <v>15919</v>
      </c>
      <c r="C10317" s="30">
        <v>1</v>
      </c>
      <c r="D10317" s="31">
        <v>26.957113920000005</v>
      </c>
      <c r="E10317" s="31">
        <f t="shared" si="161"/>
        <v>26.957113920000005</v>
      </c>
    </row>
    <row r="10318" spans="1:5" x14ac:dyDescent="0.25">
      <c r="A10318" s="13" t="s">
        <v>15920</v>
      </c>
      <c r="B10318" s="13" t="s">
        <v>923</v>
      </c>
      <c r="C10318" s="30">
        <v>9</v>
      </c>
      <c r="D10318" s="31">
        <v>18.788291520000001</v>
      </c>
      <c r="E10318" s="31">
        <f t="shared" si="161"/>
        <v>169.09462368000001</v>
      </c>
    </row>
    <row r="10319" spans="1:5" x14ac:dyDescent="0.25">
      <c r="A10319" s="13" t="s">
        <v>15921</v>
      </c>
      <c r="B10319" s="13" t="s">
        <v>12757</v>
      </c>
      <c r="C10319" s="30">
        <v>1</v>
      </c>
      <c r="D10319" s="31">
        <v>78.692989119999993</v>
      </c>
      <c r="E10319" s="31">
        <f t="shared" si="161"/>
        <v>78.692989119999993</v>
      </c>
    </row>
    <row r="10320" spans="1:5" x14ac:dyDescent="0.25">
      <c r="A10320" s="13" t="s">
        <v>15922</v>
      </c>
      <c r="B10320" s="13" t="s">
        <v>15923</v>
      </c>
      <c r="C10320" s="30">
        <v>1</v>
      </c>
      <c r="D10320" s="31">
        <v>10.61946912</v>
      </c>
      <c r="E10320" s="31">
        <f t="shared" si="161"/>
        <v>10.61946912</v>
      </c>
    </row>
    <row r="10321" spans="1:5" x14ac:dyDescent="0.25">
      <c r="A10321" s="13" t="s">
        <v>15924</v>
      </c>
      <c r="B10321" s="13" t="s">
        <v>2856</v>
      </c>
      <c r="C10321" s="30">
        <v>2</v>
      </c>
      <c r="D10321" s="31">
        <v>51.463581120000001</v>
      </c>
      <c r="E10321" s="31">
        <f t="shared" si="161"/>
        <v>102.92716224</v>
      </c>
    </row>
    <row r="10322" spans="1:5" x14ac:dyDescent="0.25">
      <c r="A10322" s="13" t="s">
        <v>15925</v>
      </c>
      <c r="B10322" s="13" t="s">
        <v>6862</v>
      </c>
      <c r="C10322" s="30">
        <v>2</v>
      </c>
      <c r="D10322" s="31">
        <v>24.234173120000001</v>
      </c>
      <c r="E10322" s="31">
        <f t="shared" si="161"/>
        <v>48.468346240000002</v>
      </c>
    </row>
    <row r="10323" spans="1:5" x14ac:dyDescent="0.25">
      <c r="A10323" s="13" t="s">
        <v>15926</v>
      </c>
      <c r="B10323" s="13" t="s">
        <v>3895</v>
      </c>
      <c r="C10323" s="30">
        <v>2</v>
      </c>
      <c r="D10323" s="31">
        <v>54.186521919999997</v>
      </c>
      <c r="E10323" s="31">
        <f t="shared" si="161"/>
        <v>108.37304383999999</v>
      </c>
    </row>
    <row r="10324" spans="1:5" x14ac:dyDescent="0.25">
      <c r="A10324" s="13" t="s">
        <v>15927</v>
      </c>
      <c r="B10324" s="13" t="s">
        <v>15928</v>
      </c>
      <c r="C10324" s="30">
        <v>1</v>
      </c>
      <c r="D10324" s="31">
        <v>78.692989119999993</v>
      </c>
      <c r="E10324" s="31">
        <f t="shared" si="161"/>
        <v>78.692989119999993</v>
      </c>
    </row>
    <row r="10325" spans="1:5" x14ac:dyDescent="0.25">
      <c r="A10325" s="13" t="s">
        <v>15929</v>
      </c>
      <c r="B10325" s="13" t="s">
        <v>12675</v>
      </c>
      <c r="C10325" s="30">
        <v>3</v>
      </c>
      <c r="D10325" s="31">
        <v>18.788291520000001</v>
      </c>
      <c r="E10325" s="31">
        <f t="shared" si="161"/>
        <v>56.364874560000004</v>
      </c>
    </row>
    <row r="10326" spans="1:5" x14ac:dyDescent="0.25">
      <c r="A10326" s="13" t="s">
        <v>15930</v>
      </c>
      <c r="B10326" s="13" t="s">
        <v>1465</v>
      </c>
      <c r="C10326" s="30">
        <v>1</v>
      </c>
      <c r="D10326" s="31">
        <v>20.422055999999998</v>
      </c>
      <c r="E10326" s="31">
        <f t="shared" si="161"/>
        <v>20.422055999999998</v>
      </c>
    </row>
    <row r="10327" spans="1:5" x14ac:dyDescent="0.25">
      <c r="A10327" s="13" t="s">
        <v>15931</v>
      </c>
      <c r="B10327" s="13" t="s">
        <v>2898</v>
      </c>
      <c r="C10327" s="30">
        <v>9</v>
      </c>
      <c r="D10327" s="31">
        <v>78.692989119999993</v>
      </c>
      <c r="E10327" s="31">
        <f t="shared" si="161"/>
        <v>708.23690207999994</v>
      </c>
    </row>
    <row r="10328" spans="1:5" x14ac:dyDescent="0.25">
      <c r="A10328" s="13" t="s">
        <v>15932</v>
      </c>
      <c r="B10328" s="13" t="s">
        <v>2423</v>
      </c>
      <c r="C10328" s="30">
        <v>1</v>
      </c>
      <c r="D10328" s="31">
        <v>20.422055999999998</v>
      </c>
      <c r="E10328" s="31">
        <f t="shared" si="161"/>
        <v>20.422055999999998</v>
      </c>
    </row>
    <row r="10329" spans="1:5" x14ac:dyDescent="0.25">
      <c r="A10329" s="13" t="s">
        <v>15933</v>
      </c>
      <c r="B10329" s="13" t="s">
        <v>12965</v>
      </c>
      <c r="C10329" s="30">
        <v>1</v>
      </c>
      <c r="D10329" s="31">
        <v>24.234173120000001</v>
      </c>
      <c r="E10329" s="31">
        <f t="shared" si="161"/>
        <v>24.234173120000001</v>
      </c>
    </row>
    <row r="10330" spans="1:5" x14ac:dyDescent="0.25">
      <c r="A10330" s="13" t="s">
        <v>15934</v>
      </c>
      <c r="B10330" s="13" t="s">
        <v>11966</v>
      </c>
      <c r="C10330" s="30">
        <v>4</v>
      </c>
      <c r="D10330" s="31">
        <v>26.957113920000005</v>
      </c>
      <c r="E10330" s="31">
        <f t="shared" si="161"/>
        <v>107.82845568000002</v>
      </c>
    </row>
    <row r="10331" spans="1:5" x14ac:dyDescent="0.25">
      <c r="A10331" s="13" t="s">
        <v>15935</v>
      </c>
      <c r="B10331" s="13" t="s">
        <v>4368</v>
      </c>
      <c r="C10331" s="30">
        <v>1</v>
      </c>
      <c r="D10331" s="31">
        <v>46.017699520000001</v>
      </c>
      <c r="E10331" s="31">
        <f t="shared" si="161"/>
        <v>46.017699520000001</v>
      </c>
    </row>
    <row r="10332" spans="1:5" x14ac:dyDescent="0.25">
      <c r="A10332" s="13" t="s">
        <v>15936</v>
      </c>
      <c r="B10332" s="13" t="s">
        <v>15937</v>
      </c>
      <c r="C10332" s="30">
        <v>1</v>
      </c>
      <c r="D10332" s="31">
        <v>40.571817920000001</v>
      </c>
      <c r="E10332" s="31">
        <f t="shared" si="161"/>
        <v>40.571817920000001</v>
      </c>
    </row>
    <row r="10333" spans="1:5" x14ac:dyDescent="0.25">
      <c r="A10333" s="13" t="s">
        <v>15938</v>
      </c>
      <c r="B10333" s="13" t="s">
        <v>15939</v>
      </c>
      <c r="C10333" s="30">
        <v>1</v>
      </c>
      <c r="D10333" s="31">
        <v>51.463581120000001</v>
      </c>
      <c r="E10333" s="31">
        <f t="shared" si="161"/>
        <v>51.463581120000001</v>
      </c>
    </row>
    <row r="10334" spans="1:5" x14ac:dyDescent="0.25">
      <c r="A10334" s="13" t="s">
        <v>15940</v>
      </c>
      <c r="B10334" s="13" t="s">
        <v>15941</v>
      </c>
      <c r="C10334" s="30">
        <v>1</v>
      </c>
      <c r="D10334" s="31">
        <v>35.125936320000001</v>
      </c>
      <c r="E10334" s="31">
        <f t="shared" si="161"/>
        <v>35.125936320000001</v>
      </c>
    </row>
    <row r="10335" spans="1:5" x14ac:dyDescent="0.25">
      <c r="A10335" s="13" t="s">
        <v>15942</v>
      </c>
      <c r="B10335" s="13" t="s">
        <v>15943</v>
      </c>
      <c r="C10335" s="30">
        <v>3</v>
      </c>
      <c r="D10335" s="31">
        <v>18.788291520000001</v>
      </c>
      <c r="E10335" s="31">
        <f t="shared" si="161"/>
        <v>56.364874560000004</v>
      </c>
    </row>
    <row r="10336" spans="1:5" x14ac:dyDescent="0.25">
      <c r="A10336" s="13" t="s">
        <v>15944</v>
      </c>
      <c r="B10336" s="13" t="s">
        <v>12152</v>
      </c>
      <c r="C10336" s="30">
        <v>1</v>
      </c>
      <c r="D10336" s="31">
        <v>78.692989119999993</v>
      </c>
      <c r="E10336" s="31">
        <f t="shared" si="161"/>
        <v>78.692989119999993</v>
      </c>
    </row>
    <row r="10337" spans="1:5" x14ac:dyDescent="0.25">
      <c r="A10337" s="13" t="s">
        <v>15945</v>
      </c>
      <c r="B10337" s="13" t="s">
        <v>15946</v>
      </c>
      <c r="C10337" s="30">
        <v>1</v>
      </c>
      <c r="D10337" s="31">
        <v>16.065350719999998</v>
      </c>
      <c r="E10337" s="31">
        <f t="shared" si="161"/>
        <v>16.065350719999998</v>
      </c>
    </row>
    <row r="10338" spans="1:5" x14ac:dyDescent="0.25">
      <c r="A10338" s="13" t="s">
        <v>15947</v>
      </c>
      <c r="B10338" s="13" t="s">
        <v>6331</v>
      </c>
      <c r="C10338" s="30">
        <v>1</v>
      </c>
      <c r="D10338" s="31">
        <v>13.34240992</v>
      </c>
      <c r="E10338" s="31">
        <f t="shared" si="161"/>
        <v>13.34240992</v>
      </c>
    </row>
    <row r="10339" spans="1:5" x14ac:dyDescent="0.25">
      <c r="A10339" s="13" t="s">
        <v>15948</v>
      </c>
      <c r="B10339" s="13" t="s">
        <v>10123</v>
      </c>
      <c r="C10339" s="30">
        <v>1</v>
      </c>
      <c r="D10339" s="31">
        <v>18.788291520000001</v>
      </c>
      <c r="E10339" s="31">
        <f t="shared" si="161"/>
        <v>18.788291520000001</v>
      </c>
    </row>
    <row r="10340" spans="1:5" x14ac:dyDescent="0.25">
      <c r="A10340" s="13" t="s">
        <v>15949</v>
      </c>
      <c r="B10340" s="13" t="s">
        <v>15950</v>
      </c>
      <c r="C10340" s="30">
        <v>1</v>
      </c>
      <c r="D10340" s="31">
        <v>46.017699520000001</v>
      </c>
      <c r="E10340" s="31">
        <f t="shared" si="161"/>
        <v>46.017699520000001</v>
      </c>
    </row>
    <row r="10341" spans="1:5" x14ac:dyDescent="0.25">
      <c r="A10341" s="13" t="s">
        <v>15951</v>
      </c>
      <c r="B10341" s="13" t="s">
        <v>14835</v>
      </c>
      <c r="C10341" s="30">
        <v>2</v>
      </c>
      <c r="D10341" s="31">
        <v>40.571817920000001</v>
      </c>
      <c r="E10341" s="31">
        <f t="shared" si="161"/>
        <v>81.143635840000002</v>
      </c>
    </row>
    <row r="10342" spans="1:5" x14ac:dyDescent="0.25">
      <c r="A10342" s="13" t="s">
        <v>15952</v>
      </c>
      <c r="B10342" s="13" t="s">
        <v>4851</v>
      </c>
      <c r="C10342" s="30">
        <v>7</v>
      </c>
      <c r="D10342" s="31">
        <v>78.692989119999993</v>
      </c>
      <c r="E10342" s="31">
        <f t="shared" si="161"/>
        <v>550.85092383999995</v>
      </c>
    </row>
    <row r="10343" spans="1:5" x14ac:dyDescent="0.25">
      <c r="A10343" s="13" t="s">
        <v>15953</v>
      </c>
      <c r="B10343" s="13" t="s">
        <v>6141</v>
      </c>
      <c r="C10343" s="30">
        <v>1</v>
      </c>
      <c r="D10343" s="31">
        <v>54.186521919999997</v>
      </c>
      <c r="E10343" s="31">
        <f t="shared" si="161"/>
        <v>54.186521919999997</v>
      </c>
    </row>
    <row r="10344" spans="1:5" x14ac:dyDescent="0.25">
      <c r="A10344" s="13" t="s">
        <v>15954</v>
      </c>
      <c r="B10344" s="13" t="s">
        <v>15955</v>
      </c>
      <c r="C10344" s="30">
        <v>1</v>
      </c>
      <c r="D10344" s="31">
        <v>54.186521919999997</v>
      </c>
      <c r="E10344" s="31">
        <f t="shared" si="161"/>
        <v>54.186521919999997</v>
      </c>
    </row>
    <row r="10345" spans="1:5" x14ac:dyDescent="0.25">
      <c r="A10345" s="13" t="s">
        <v>15956</v>
      </c>
      <c r="B10345" s="13" t="s">
        <v>1996</v>
      </c>
      <c r="C10345" s="30">
        <v>1</v>
      </c>
      <c r="D10345" s="31">
        <v>35.125936320000001</v>
      </c>
      <c r="E10345" s="31">
        <f t="shared" si="161"/>
        <v>35.125936320000001</v>
      </c>
    </row>
    <row r="10346" spans="1:5" x14ac:dyDescent="0.25">
      <c r="A10346" s="13" t="s">
        <v>15957</v>
      </c>
      <c r="B10346" s="13" t="s">
        <v>7390</v>
      </c>
      <c r="C10346" s="30">
        <v>1</v>
      </c>
      <c r="D10346" s="31">
        <v>20.422055999999998</v>
      </c>
      <c r="E10346" s="31">
        <f t="shared" si="161"/>
        <v>20.422055999999998</v>
      </c>
    </row>
    <row r="10347" spans="1:5" x14ac:dyDescent="0.25">
      <c r="A10347" s="13" t="s">
        <v>15958</v>
      </c>
      <c r="B10347" s="13" t="s">
        <v>15959</v>
      </c>
      <c r="C10347" s="30">
        <v>1</v>
      </c>
      <c r="D10347" s="31">
        <v>78.692989119999993</v>
      </c>
      <c r="E10347" s="31">
        <f t="shared" si="161"/>
        <v>78.692989119999993</v>
      </c>
    </row>
    <row r="10348" spans="1:5" x14ac:dyDescent="0.25">
      <c r="A10348" s="13" t="s">
        <v>15960</v>
      </c>
      <c r="B10348" s="13" t="s">
        <v>15961</v>
      </c>
      <c r="C10348" s="30">
        <v>1</v>
      </c>
      <c r="D10348" s="31">
        <v>21.511232319999998</v>
      </c>
      <c r="E10348" s="31">
        <f t="shared" si="161"/>
        <v>21.511232319999998</v>
      </c>
    </row>
    <row r="10349" spans="1:5" x14ac:dyDescent="0.25">
      <c r="A10349" s="13" t="s">
        <v>15962</v>
      </c>
      <c r="B10349" s="13" t="s">
        <v>5830</v>
      </c>
      <c r="C10349" s="30">
        <v>1</v>
      </c>
      <c r="D10349" s="31">
        <v>6.8073519999999998</v>
      </c>
      <c r="E10349" s="31">
        <f t="shared" si="161"/>
        <v>6.8073519999999998</v>
      </c>
    </row>
    <row r="10350" spans="1:5" x14ac:dyDescent="0.25">
      <c r="A10350" s="13" t="s">
        <v>15963</v>
      </c>
      <c r="B10350" s="13" t="s">
        <v>15964</v>
      </c>
      <c r="C10350" s="30">
        <v>1</v>
      </c>
      <c r="D10350" s="31">
        <v>46.017699520000001</v>
      </c>
      <c r="E10350" s="31">
        <f t="shared" si="161"/>
        <v>46.017699520000001</v>
      </c>
    </row>
    <row r="10351" spans="1:5" x14ac:dyDescent="0.25">
      <c r="A10351" s="13" t="s">
        <v>15965</v>
      </c>
      <c r="B10351" s="13" t="s">
        <v>11723</v>
      </c>
      <c r="C10351" s="30">
        <v>1</v>
      </c>
      <c r="D10351" s="31">
        <v>18.788291520000001</v>
      </c>
      <c r="E10351" s="31">
        <f t="shared" si="161"/>
        <v>18.788291520000001</v>
      </c>
    </row>
    <row r="10352" spans="1:5" x14ac:dyDescent="0.25">
      <c r="A10352" s="13" t="s">
        <v>15966</v>
      </c>
      <c r="B10352" s="13" t="s">
        <v>15967</v>
      </c>
      <c r="C10352" s="30">
        <v>1</v>
      </c>
      <c r="D10352" s="31">
        <v>26.957113920000005</v>
      </c>
      <c r="E10352" s="31">
        <f t="shared" si="161"/>
        <v>26.957113920000005</v>
      </c>
    </row>
    <row r="10353" spans="1:5" x14ac:dyDescent="0.25">
      <c r="A10353" s="13" t="s">
        <v>15968</v>
      </c>
      <c r="B10353" s="13" t="s">
        <v>2915</v>
      </c>
      <c r="C10353" s="30">
        <v>1</v>
      </c>
      <c r="D10353" s="31">
        <v>54.186521919999997</v>
      </c>
      <c r="E10353" s="31">
        <f t="shared" si="161"/>
        <v>54.186521919999997</v>
      </c>
    </row>
    <row r="10354" spans="1:5" x14ac:dyDescent="0.25">
      <c r="A10354" s="13" t="s">
        <v>15969</v>
      </c>
      <c r="B10354" s="13" t="s">
        <v>5388</v>
      </c>
      <c r="C10354" s="30">
        <v>1</v>
      </c>
      <c r="D10354" s="31">
        <v>54.186521919999997</v>
      </c>
      <c r="E10354" s="31">
        <f t="shared" si="161"/>
        <v>54.186521919999997</v>
      </c>
    </row>
    <row r="10355" spans="1:5" x14ac:dyDescent="0.25">
      <c r="A10355" s="13" t="s">
        <v>15970</v>
      </c>
      <c r="B10355" s="13" t="s">
        <v>9389</v>
      </c>
      <c r="C10355" s="30">
        <v>2</v>
      </c>
      <c r="D10355" s="31">
        <v>40.571817920000001</v>
      </c>
      <c r="E10355" s="31">
        <f t="shared" si="161"/>
        <v>81.143635840000002</v>
      </c>
    </row>
    <row r="10356" spans="1:5" x14ac:dyDescent="0.25">
      <c r="A10356" s="13" t="s">
        <v>15971</v>
      </c>
      <c r="B10356" s="13" t="s">
        <v>1234</v>
      </c>
      <c r="C10356" s="30">
        <v>1</v>
      </c>
      <c r="D10356" s="31">
        <v>16.065350719999998</v>
      </c>
      <c r="E10356" s="31">
        <f t="shared" si="161"/>
        <v>16.065350719999998</v>
      </c>
    </row>
    <row r="10357" spans="1:5" x14ac:dyDescent="0.25">
      <c r="A10357" s="13" t="s">
        <v>15972</v>
      </c>
      <c r="B10357" s="13" t="s">
        <v>1207</v>
      </c>
      <c r="C10357" s="30">
        <v>1</v>
      </c>
      <c r="D10357" s="31">
        <v>40.571817920000001</v>
      </c>
      <c r="E10357" s="31">
        <f t="shared" si="161"/>
        <v>40.571817920000001</v>
      </c>
    </row>
    <row r="10358" spans="1:5" x14ac:dyDescent="0.25">
      <c r="A10358" s="13" t="s">
        <v>15973</v>
      </c>
      <c r="B10358" s="13" t="s">
        <v>15974</v>
      </c>
      <c r="C10358" s="30">
        <v>1</v>
      </c>
      <c r="D10358" s="31">
        <v>26.957113920000005</v>
      </c>
      <c r="E10358" s="31">
        <f t="shared" si="161"/>
        <v>26.957113920000005</v>
      </c>
    </row>
    <row r="10359" spans="1:5" x14ac:dyDescent="0.25">
      <c r="A10359" s="13" t="s">
        <v>15975</v>
      </c>
      <c r="B10359" s="13" t="s">
        <v>15976</v>
      </c>
      <c r="C10359" s="30">
        <v>2</v>
      </c>
      <c r="D10359" s="31">
        <v>46.017699520000001</v>
      </c>
      <c r="E10359" s="31">
        <f t="shared" si="161"/>
        <v>92.035399040000001</v>
      </c>
    </row>
    <row r="10360" spans="1:5" x14ac:dyDescent="0.25">
      <c r="A10360" s="13" t="s">
        <v>15977</v>
      </c>
      <c r="B10360" s="13" t="s">
        <v>6794</v>
      </c>
      <c r="C10360" s="30">
        <v>3</v>
      </c>
      <c r="D10360" s="31">
        <v>54.186521919999997</v>
      </c>
      <c r="E10360" s="31">
        <f t="shared" si="161"/>
        <v>162.55956576</v>
      </c>
    </row>
    <row r="10361" spans="1:5" x14ac:dyDescent="0.25">
      <c r="A10361" s="13" t="s">
        <v>15978</v>
      </c>
      <c r="B10361" s="13" t="s">
        <v>6337</v>
      </c>
      <c r="C10361" s="30">
        <v>4</v>
      </c>
      <c r="D10361" s="31">
        <v>54.186521919999997</v>
      </c>
      <c r="E10361" s="31">
        <f t="shared" si="161"/>
        <v>216.74608767999999</v>
      </c>
    </row>
    <row r="10362" spans="1:5" x14ac:dyDescent="0.25">
      <c r="A10362" s="13" t="s">
        <v>15979</v>
      </c>
      <c r="B10362" s="13" t="s">
        <v>10582</v>
      </c>
      <c r="C10362" s="30">
        <v>2</v>
      </c>
      <c r="D10362" s="31">
        <v>18.788291520000001</v>
      </c>
      <c r="E10362" s="31">
        <f t="shared" si="161"/>
        <v>37.576583040000003</v>
      </c>
    </row>
    <row r="10363" spans="1:5" x14ac:dyDescent="0.25">
      <c r="A10363" s="13" t="s">
        <v>15980</v>
      </c>
      <c r="B10363" s="13" t="s">
        <v>1461</v>
      </c>
      <c r="C10363" s="30">
        <v>1</v>
      </c>
      <c r="D10363" s="31">
        <v>43.294758719999997</v>
      </c>
      <c r="E10363" s="31">
        <f t="shared" si="161"/>
        <v>43.294758719999997</v>
      </c>
    </row>
    <row r="10364" spans="1:5" x14ac:dyDescent="0.25">
      <c r="A10364" s="13" t="s">
        <v>15981</v>
      </c>
      <c r="B10364" s="13" t="s">
        <v>15982</v>
      </c>
      <c r="C10364" s="30">
        <v>1</v>
      </c>
      <c r="D10364" s="31">
        <v>54.186521919999997</v>
      </c>
      <c r="E10364" s="31">
        <f t="shared" si="161"/>
        <v>54.186521919999997</v>
      </c>
    </row>
    <row r="10365" spans="1:5" x14ac:dyDescent="0.25">
      <c r="A10365" s="13" t="s">
        <v>15983</v>
      </c>
      <c r="B10365" s="13" t="s">
        <v>6331</v>
      </c>
      <c r="C10365" s="30">
        <v>2</v>
      </c>
      <c r="D10365" s="31">
        <v>18.788291520000001</v>
      </c>
      <c r="E10365" s="31">
        <f t="shared" si="161"/>
        <v>37.576583040000003</v>
      </c>
    </row>
    <row r="10366" spans="1:5" x14ac:dyDescent="0.25">
      <c r="A10366" s="13" t="s">
        <v>15984</v>
      </c>
      <c r="B10366" s="13" t="s">
        <v>14098</v>
      </c>
      <c r="C10366" s="30">
        <v>2</v>
      </c>
      <c r="D10366" s="31">
        <v>24.234173120000001</v>
      </c>
      <c r="E10366" s="31">
        <f t="shared" si="161"/>
        <v>48.468346240000002</v>
      </c>
    </row>
    <row r="10367" spans="1:5" x14ac:dyDescent="0.25">
      <c r="A10367" s="13" t="s">
        <v>15985</v>
      </c>
      <c r="B10367" s="13" t="s">
        <v>6260</v>
      </c>
      <c r="C10367" s="30">
        <v>1</v>
      </c>
      <c r="D10367" s="31">
        <v>26.957113920000005</v>
      </c>
      <c r="E10367" s="31">
        <f t="shared" si="161"/>
        <v>26.957113920000005</v>
      </c>
    </row>
    <row r="10368" spans="1:5" x14ac:dyDescent="0.25">
      <c r="A10368" s="13" t="s">
        <v>15986</v>
      </c>
      <c r="B10368" s="13" t="s">
        <v>15372</v>
      </c>
      <c r="C10368" s="30">
        <v>3</v>
      </c>
      <c r="D10368" s="31">
        <v>40.571817920000001</v>
      </c>
      <c r="E10368" s="31">
        <f t="shared" si="161"/>
        <v>121.71545376</v>
      </c>
    </row>
    <row r="10369" spans="1:5" x14ac:dyDescent="0.25">
      <c r="A10369" s="13" t="s">
        <v>15987</v>
      </c>
      <c r="B10369" s="13" t="s">
        <v>15988</v>
      </c>
      <c r="C10369" s="30">
        <v>1</v>
      </c>
      <c r="D10369" s="31">
        <v>26.957113920000005</v>
      </c>
      <c r="E10369" s="31">
        <f t="shared" si="161"/>
        <v>26.957113920000005</v>
      </c>
    </row>
    <row r="10370" spans="1:5" x14ac:dyDescent="0.25">
      <c r="A10370" s="13" t="s">
        <v>15989</v>
      </c>
      <c r="B10370" s="13" t="s">
        <v>4363</v>
      </c>
      <c r="C10370" s="30">
        <v>1</v>
      </c>
      <c r="D10370" s="31">
        <v>54.186521919999997</v>
      </c>
      <c r="E10370" s="31">
        <f t="shared" si="161"/>
        <v>54.186521919999997</v>
      </c>
    </row>
    <row r="10371" spans="1:5" x14ac:dyDescent="0.25">
      <c r="A10371" s="13" t="s">
        <v>15990</v>
      </c>
      <c r="B10371" s="13" t="s">
        <v>2263</v>
      </c>
      <c r="C10371" s="30">
        <v>1</v>
      </c>
      <c r="D10371" s="31">
        <v>54.186521919999997</v>
      </c>
      <c r="E10371" s="31">
        <f t="shared" si="161"/>
        <v>54.186521919999997</v>
      </c>
    </row>
    <row r="10372" spans="1:5" x14ac:dyDescent="0.25">
      <c r="A10372" s="13" t="s">
        <v>15991</v>
      </c>
      <c r="B10372" s="13" t="s">
        <v>15992</v>
      </c>
      <c r="C10372" s="30">
        <v>1</v>
      </c>
      <c r="D10372" s="31">
        <v>54.186521919999997</v>
      </c>
      <c r="E10372" s="31">
        <f t="shared" si="161"/>
        <v>54.186521919999997</v>
      </c>
    </row>
    <row r="10373" spans="1:5" x14ac:dyDescent="0.25">
      <c r="A10373" s="13" t="s">
        <v>15993</v>
      </c>
      <c r="B10373" s="13" t="s">
        <v>12230</v>
      </c>
      <c r="C10373" s="30">
        <v>2</v>
      </c>
      <c r="D10373" s="31">
        <v>10.61946912</v>
      </c>
      <c r="E10373" s="31">
        <f t="shared" si="161"/>
        <v>21.23893824</v>
      </c>
    </row>
    <row r="10374" spans="1:5" x14ac:dyDescent="0.25">
      <c r="A10374" s="13" t="s">
        <v>15994</v>
      </c>
      <c r="B10374" s="13" t="s">
        <v>15995</v>
      </c>
      <c r="C10374" s="30">
        <v>1</v>
      </c>
      <c r="D10374" s="31">
        <v>24.234173120000001</v>
      </c>
      <c r="E10374" s="31">
        <f t="shared" si="161"/>
        <v>24.234173120000001</v>
      </c>
    </row>
    <row r="10375" spans="1:5" x14ac:dyDescent="0.25">
      <c r="A10375" s="13" t="s">
        <v>15996</v>
      </c>
      <c r="B10375" s="13" t="s">
        <v>6120</v>
      </c>
      <c r="C10375" s="30">
        <v>3</v>
      </c>
      <c r="D10375" s="31">
        <v>37.848877119999997</v>
      </c>
      <c r="E10375" s="31">
        <f t="shared" si="161"/>
        <v>113.54663135999999</v>
      </c>
    </row>
    <row r="10376" spans="1:5" x14ac:dyDescent="0.25">
      <c r="A10376" s="13" t="s">
        <v>15997</v>
      </c>
      <c r="B10376" s="13" t="s">
        <v>15998</v>
      </c>
      <c r="C10376" s="30">
        <v>1</v>
      </c>
      <c r="D10376" s="31">
        <v>7.8965283199999998</v>
      </c>
      <c r="E10376" s="31">
        <f t="shared" ref="E10376:E10439" si="162">D10376*C10376</f>
        <v>7.8965283199999998</v>
      </c>
    </row>
    <row r="10377" spans="1:5" x14ac:dyDescent="0.25">
      <c r="A10377" s="13" t="s">
        <v>15999</v>
      </c>
      <c r="B10377" s="13" t="s">
        <v>9191</v>
      </c>
      <c r="C10377" s="30">
        <v>1</v>
      </c>
      <c r="D10377" s="31">
        <v>54.186521919999997</v>
      </c>
      <c r="E10377" s="31">
        <f t="shared" si="162"/>
        <v>54.186521919999997</v>
      </c>
    </row>
    <row r="10378" spans="1:5" x14ac:dyDescent="0.25">
      <c r="A10378" s="13" t="s">
        <v>16000</v>
      </c>
      <c r="B10378" s="13" t="s">
        <v>2748</v>
      </c>
      <c r="C10378" s="30">
        <v>2</v>
      </c>
      <c r="D10378" s="31">
        <v>46.017699520000001</v>
      </c>
      <c r="E10378" s="31">
        <f t="shared" si="162"/>
        <v>92.035399040000001</v>
      </c>
    </row>
    <row r="10379" spans="1:5" x14ac:dyDescent="0.25">
      <c r="A10379" s="13" t="s">
        <v>16001</v>
      </c>
      <c r="B10379" s="13" t="s">
        <v>525</v>
      </c>
      <c r="C10379" s="30">
        <v>3</v>
      </c>
      <c r="D10379" s="31">
        <v>54.186521919999997</v>
      </c>
      <c r="E10379" s="31">
        <f t="shared" si="162"/>
        <v>162.55956576</v>
      </c>
    </row>
    <row r="10380" spans="1:5" x14ac:dyDescent="0.25">
      <c r="A10380" s="13" t="s">
        <v>16002</v>
      </c>
      <c r="B10380" s="13" t="s">
        <v>1189</v>
      </c>
      <c r="C10380" s="30">
        <v>8</v>
      </c>
      <c r="D10380" s="31">
        <v>54.186521919999997</v>
      </c>
      <c r="E10380" s="31">
        <f t="shared" si="162"/>
        <v>433.49217535999998</v>
      </c>
    </row>
    <row r="10381" spans="1:5" x14ac:dyDescent="0.25">
      <c r="A10381" s="13" t="s">
        <v>16003</v>
      </c>
      <c r="B10381" s="13" t="s">
        <v>14549</v>
      </c>
      <c r="C10381" s="30">
        <v>1</v>
      </c>
      <c r="D10381" s="31">
        <v>20.422055999999998</v>
      </c>
      <c r="E10381" s="31">
        <f t="shared" si="162"/>
        <v>20.422055999999998</v>
      </c>
    </row>
    <row r="10382" spans="1:5" x14ac:dyDescent="0.25">
      <c r="A10382" s="13" t="s">
        <v>16004</v>
      </c>
      <c r="B10382" s="13" t="s">
        <v>1201</v>
      </c>
      <c r="C10382" s="30">
        <v>7</v>
      </c>
      <c r="D10382" s="31">
        <v>13.34240992</v>
      </c>
      <c r="E10382" s="31">
        <f t="shared" si="162"/>
        <v>93.396869440000003</v>
      </c>
    </row>
    <row r="10383" spans="1:5" x14ac:dyDescent="0.25">
      <c r="A10383" s="13" t="s">
        <v>16005</v>
      </c>
      <c r="B10383" s="13" t="s">
        <v>7903</v>
      </c>
      <c r="C10383" s="30">
        <v>3</v>
      </c>
      <c r="D10383" s="31">
        <v>16.065350719999998</v>
      </c>
      <c r="E10383" s="31">
        <f t="shared" si="162"/>
        <v>48.196052159999994</v>
      </c>
    </row>
    <row r="10384" spans="1:5" x14ac:dyDescent="0.25">
      <c r="A10384" s="13" t="s">
        <v>16006</v>
      </c>
      <c r="B10384" s="13" t="s">
        <v>517</v>
      </c>
      <c r="C10384" s="30">
        <v>3</v>
      </c>
      <c r="D10384" s="31">
        <v>10.61946912</v>
      </c>
      <c r="E10384" s="31">
        <f t="shared" si="162"/>
        <v>31.858407360000001</v>
      </c>
    </row>
    <row r="10385" spans="1:5" x14ac:dyDescent="0.25">
      <c r="A10385" s="13" t="s">
        <v>16007</v>
      </c>
      <c r="B10385" s="13" t="s">
        <v>3383</v>
      </c>
      <c r="C10385" s="30">
        <v>1</v>
      </c>
      <c r="D10385" s="31">
        <v>78.692989119999993</v>
      </c>
      <c r="E10385" s="31">
        <f t="shared" si="162"/>
        <v>78.692989119999993</v>
      </c>
    </row>
    <row r="10386" spans="1:5" x14ac:dyDescent="0.25">
      <c r="A10386" s="13" t="s">
        <v>16008</v>
      </c>
      <c r="B10386" s="13" t="s">
        <v>16009</v>
      </c>
      <c r="C10386" s="30">
        <v>1</v>
      </c>
      <c r="D10386" s="31">
        <v>26.957113920000005</v>
      </c>
      <c r="E10386" s="31">
        <f t="shared" si="162"/>
        <v>26.957113920000005</v>
      </c>
    </row>
    <row r="10387" spans="1:5" x14ac:dyDescent="0.25">
      <c r="A10387" s="13" t="s">
        <v>16010</v>
      </c>
      <c r="B10387" s="13" t="s">
        <v>1893</v>
      </c>
      <c r="C10387" s="30">
        <v>1</v>
      </c>
      <c r="D10387" s="31">
        <v>6.8073519999999998</v>
      </c>
      <c r="E10387" s="31">
        <f t="shared" si="162"/>
        <v>6.8073519999999998</v>
      </c>
    </row>
    <row r="10388" spans="1:5" x14ac:dyDescent="0.25">
      <c r="A10388" s="13" t="s">
        <v>16011</v>
      </c>
      <c r="B10388" s="13" t="s">
        <v>9583</v>
      </c>
      <c r="C10388" s="30">
        <v>1</v>
      </c>
      <c r="D10388" s="31">
        <v>54.186521919999997</v>
      </c>
      <c r="E10388" s="31">
        <f t="shared" si="162"/>
        <v>54.186521919999997</v>
      </c>
    </row>
    <row r="10389" spans="1:5" x14ac:dyDescent="0.25">
      <c r="A10389" s="13" t="s">
        <v>16012</v>
      </c>
      <c r="B10389" s="13" t="s">
        <v>16013</v>
      </c>
      <c r="C10389" s="30">
        <v>2</v>
      </c>
      <c r="D10389" s="31">
        <v>26.957113920000005</v>
      </c>
      <c r="E10389" s="31">
        <f t="shared" si="162"/>
        <v>53.914227840000009</v>
      </c>
    </row>
    <row r="10390" spans="1:5" x14ac:dyDescent="0.25">
      <c r="A10390" s="13" t="s">
        <v>16014</v>
      </c>
      <c r="B10390" s="13" t="s">
        <v>8841</v>
      </c>
      <c r="C10390" s="30">
        <v>1</v>
      </c>
      <c r="D10390" s="31">
        <v>62.35534432</v>
      </c>
      <c r="E10390" s="31">
        <f t="shared" si="162"/>
        <v>62.35534432</v>
      </c>
    </row>
    <row r="10391" spans="1:5" x14ac:dyDescent="0.25">
      <c r="A10391" s="13" t="s">
        <v>16015</v>
      </c>
      <c r="B10391" s="13" t="s">
        <v>4942</v>
      </c>
      <c r="C10391" s="30">
        <v>1</v>
      </c>
      <c r="D10391" s="31">
        <v>46.017699520000001</v>
      </c>
      <c r="E10391" s="31">
        <f t="shared" si="162"/>
        <v>46.017699520000001</v>
      </c>
    </row>
    <row r="10392" spans="1:5" x14ac:dyDescent="0.25">
      <c r="A10392" s="13" t="s">
        <v>16016</v>
      </c>
      <c r="B10392" s="13" t="s">
        <v>16017</v>
      </c>
      <c r="C10392" s="30">
        <v>1</v>
      </c>
      <c r="D10392" s="31">
        <v>40.571817920000001</v>
      </c>
      <c r="E10392" s="31">
        <f t="shared" si="162"/>
        <v>40.571817920000001</v>
      </c>
    </row>
    <row r="10393" spans="1:5" x14ac:dyDescent="0.25">
      <c r="A10393" s="13" t="s">
        <v>16018</v>
      </c>
      <c r="B10393" s="13" t="s">
        <v>5161</v>
      </c>
      <c r="C10393" s="30">
        <v>3</v>
      </c>
      <c r="D10393" s="31">
        <v>29.680054719999994</v>
      </c>
      <c r="E10393" s="31">
        <f t="shared" si="162"/>
        <v>89.040164159999989</v>
      </c>
    </row>
    <row r="10394" spans="1:5" x14ac:dyDescent="0.25">
      <c r="A10394" s="13" t="s">
        <v>16019</v>
      </c>
      <c r="B10394" s="13" t="s">
        <v>16020</v>
      </c>
      <c r="C10394" s="30">
        <v>1</v>
      </c>
      <c r="D10394" s="31">
        <v>40.571817920000001</v>
      </c>
      <c r="E10394" s="31">
        <f t="shared" si="162"/>
        <v>40.571817920000001</v>
      </c>
    </row>
    <row r="10395" spans="1:5" x14ac:dyDescent="0.25">
      <c r="A10395" s="13" t="s">
        <v>16021</v>
      </c>
      <c r="B10395" s="13" t="s">
        <v>4711</v>
      </c>
      <c r="C10395" s="30">
        <v>1</v>
      </c>
      <c r="D10395" s="31">
        <v>51.463581120000001</v>
      </c>
      <c r="E10395" s="31">
        <f t="shared" si="162"/>
        <v>51.463581120000001</v>
      </c>
    </row>
    <row r="10396" spans="1:5" x14ac:dyDescent="0.25">
      <c r="A10396" s="13" t="s">
        <v>16022</v>
      </c>
      <c r="B10396" s="13" t="s">
        <v>2094</v>
      </c>
      <c r="C10396" s="30">
        <v>1</v>
      </c>
      <c r="D10396" s="31">
        <v>26.957113920000005</v>
      </c>
      <c r="E10396" s="31">
        <f t="shared" si="162"/>
        <v>26.957113920000005</v>
      </c>
    </row>
    <row r="10397" spans="1:5" x14ac:dyDescent="0.25">
      <c r="A10397" s="13" t="s">
        <v>16023</v>
      </c>
      <c r="B10397" s="13" t="s">
        <v>3302</v>
      </c>
      <c r="C10397" s="30">
        <v>1</v>
      </c>
      <c r="D10397" s="31">
        <v>26.957113920000005</v>
      </c>
      <c r="E10397" s="31">
        <f t="shared" si="162"/>
        <v>26.957113920000005</v>
      </c>
    </row>
    <row r="10398" spans="1:5" x14ac:dyDescent="0.25">
      <c r="A10398" s="13" t="s">
        <v>16024</v>
      </c>
      <c r="B10398" s="13" t="s">
        <v>16025</v>
      </c>
      <c r="C10398" s="30">
        <v>2</v>
      </c>
      <c r="D10398" s="31">
        <v>3.5398230399999999</v>
      </c>
      <c r="E10398" s="31">
        <f t="shared" si="162"/>
        <v>7.0796460799999998</v>
      </c>
    </row>
    <row r="10399" spans="1:5" x14ac:dyDescent="0.25">
      <c r="A10399" s="13" t="s">
        <v>16026</v>
      </c>
      <c r="B10399" s="13" t="s">
        <v>7656</v>
      </c>
      <c r="C10399" s="30">
        <v>1</v>
      </c>
      <c r="D10399" s="31">
        <v>18.788291520000001</v>
      </c>
      <c r="E10399" s="31">
        <f t="shared" si="162"/>
        <v>18.788291520000001</v>
      </c>
    </row>
    <row r="10400" spans="1:5" x14ac:dyDescent="0.25">
      <c r="A10400" s="13" t="s">
        <v>16027</v>
      </c>
      <c r="B10400" s="13" t="s">
        <v>3147</v>
      </c>
      <c r="C10400" s="30">
        <v>5</v>
      </c>
      <c r="D10400" s="31">
        <v>100.47651551999999</v>
      </c>
      <c r="E10400" s="31">
        <f t="shared" si="162"/>
        <v>502.38257759999999</v>
      </c>
    </row>
    <row r="10401" spans="1:5" x14ac:dyDescent="0.25">
      <c r="A10401" s="13" t="s">
        <v>16028</v>
      </c>
      <c r="B10401" s="13" t="s">
        <v>1098</v>
      </c>
      <c r="C10401" s="30">
        <v>1</v>
      </c>
      <c r="D10401" s="31">
        <v>73.24710752</v>
      </c>
      <c r="E10401" s="31">
        <f t="shared" si="162"/>
        <v>73.24710752</v>
      </c>
    </row>
    <row r="10402" spans="1:5" x14ac:dyDescent="0.25">
      <c r="A10402" s="13" t="s">
        <v>16029</v>
      </c>
      <c r="B10402" s="13" t="s">
        <v>2839</v>
      </c>
      <c r="C10402" s="30">
        <v>4</v>
      </c>
      <c r="D10402" s="31">
        <v>26.957113920000005</v>
      </c>
      <c r="E10402" s="31">
        <f t="shared" si="162"/>
        <v>107.82845568000002</v>
      </c>
    </row>
    <row r="10403" spans="1:5" x14ac:dyDescent="0.25">
      <c r="A10403" s="13" t="s">
        <v>16030</v>
      </c>
      <c r="B10403" s="13" t="s">
        <v>1709</v>
      </c>
      <c r="C10403" s="30">
        <v>1</v>
      </c>
      <c r="D10403" s="31">
        <v>9.5302927999999998</v>
      </c>
      <c r="E10403" s="31">
        <f t="shared" si="162"/>
        <v>9.5302927999999998</v>
      </c>
    </row>
    <row r="10404" spans="1:5" x14ac:dyDescent="0.25">
      <c r="A10404" s="13" t="s">
        <v>16031</v>
      </c>
      <c r="B10404" s="13" t="s">
        <v>16032</v>
      </c>
      <c r="C10404" s="30">
        <v>1</v>
      </c>
      <c r="D10404" s="31">
        <v>190.33356191999999</v>
      </c>
      <c r="E10404" s="31">
        <f t="shared" si="162"/>
        <v>190.33356191999999</v>
      </c>
    </row>
    <row r="10405" spans="1:5" x14ac:dyDescent="0.25">
      <c r="A10405" s="13" t="s">
        <v>16033</v>
      </c>
      <c r="B10405" s="13" t="s">
        <v>16034</v>
      </c>
      <c r="C10405" s="30">
        <v>1</v>
      </c>
      <c r="D10405" s="31">
        <v>26.957113920000005</v>
      </c>
      <c r="E10405" s="31">
        <f t="shared" si="162"/>
        <v>26.957113920000005</v>
      </c>
    </row>
    <row r="10406" spans="1:5" x14ac:dyDescent="0.25">
      <c r="A10406" s="13" t="s">
        <v>16035</v>
      </c>
      <c r="B10406" s="13" t="s">
        <v>2770</v>
      </c>
      <c r="C10406" s="30">
        <v>1</v>
      </c>
      <c r="D10406" s="31">
        <v>54.186521919999997</v>
      </c>
      <c r="E10406" s="31">
        <f t="shared" si="162"/>
        <v>54.186521919999997</v>
      </c>
    </row>
    <row r="10407" spans="1:5" x14ac:dyDescent="0.25">
      <c r="A10407" s="13" t="s">
        <v>16036</v>
      </c>
      <c r="B10407" s="13" t="s">
        <v>12686</v>
      </c>
      <c r="C10407" s="30">
        <v>2</v>
      </c>
      <c r="D10407" s="31">
        <v>5.1735875199999999</v>
      </c>
      <c r="E10407" s="31">
        <f t="shared" si="162"/>
        <v>10.34717504</v>
      </c>
    </row>
    <row r="10408" spans="1:5" x14ac:dyDescent="0.25">
      <c r="A10408" s="13" t="s">
        <v>16037</v>
      </c>
      <c r="B10408" s="13" t="s">
        <v>862</v>
      </c>
      <c r="C10408" s="30">
        <v>1</v>
      </c>
      <c r="D10408" s="31">
        <v>51.463581120000001</v>
      </c>
      <c r="E10408" s="31">
        <f t="shared" si="162"/>
        <v>51.463581120000001</v>
      </c>
    </row>
    <row r="10409" spans="1:5" x14ac:dyDescent="0.25">
      <c r="A10409" s="13" t="s">
        <v>16038</v>
      </c>
      <c r="B10409" s="13" t="s">
        <v>7846</v>
      </c>
      <c r="C10409" s="30">
        <v>1</v>
      </c>
      <c r="D10409" s="31">
        <v>26.957113920000005</v>
      </c>
      <c r="E10409" s="31">
        <f t="shared" si="162"/>
        <v>26.957113920000005</v>
      </c>
    </row>
    <row r="10410" spans="1:5" x14ac:dyDescent="0.25">
      <c r="A10410" s="13" t="s">
        <v>16039</v>
      </c>
      <c r="B10410" s="13" t="s">
        <v>16040</v>
      </c>
      <c r="C10410" s="30">
        <v>1</v>
      </c>
      <c r="D10410" s="31">
        <v>48.740640319999997</v>
      </c>
      <c r="E10410" s="31">
        <f t="shared" si="162"/>
        <v>48.740640319999997</v>
      </c>
    </row>
    <row r="10411" spans="1:5" x14ac:dyDescent="0.25">
      <c r="A10411" s="13" t="s">
        <v>16041</v>
      </c>
      <c r="B10411" s="13" t="s">
        <v>7221</v>
      </c>
      <c r="C10411" s="30">
        <v>6</v>
      </c>
      <c r="D10411" s="31">
        <v>32.402995520000005</v>
      </c>
      <c r="E10411" s="31">
        <f t="shared" si="162"/>
        <v>194.41797312000003</v>
      </c>
    </row>
    <row r="10412" spans="1:5" x14ac:dyDescent="0.25">
      <c r="A10412" s="13" t="s">
        <v>16042</v>
      </c>
      <c r="B10412" s="13" t="s">
        <v>14653</v>
      </c>
      <c r="C10412" s="30">
        <v>2</v>
      </c>
      <c r="D10412" s="31">
        <v>32.402995520000005</v>
      </c>
      <c r="E10412" s="31">
        <f t="shared" si="162"/>
        <v>64.805991040000009</v>
      </c>
    </row>
    <row r="10413" spans="1:5" x14ac:dyDescent="0.25">
      <c r="A10413" s="13" t="s">
        <v>16043</v>
      </c>
      <c r="B10413" s="13" t="s">
        <v>576</v>
      </c>
      <c r="C10413" s="30">
        <v>1</v>
      </c>
      <c r="D10413" s="31">
        <v>18.788291520000001</v>
      </c>
      <c r="E10413" s="31">
        <f t="shared" si="162"/>
        <v>18.788291520000001</v>
      </c>
    </row>
    <row r="10414" spans="1:5" x14ac:dyDescent="0.25">
      <c r="A10414" s="13" t="s">
        <v>16044</v>
      </c>
      <c r="B10414" s="13" t="s">
        <v>16045</v>
      </c>
      <c r="C10414" s="30">
        <v>1</v>
      </c>
      <c r="D10414" s="31">
        <v>18.788291520000001</v>
      </c>
      <c r="E10414" s="31">
        <f t="shared" si="162"/>
        <v>18.788291520000001</v>
      </c>
    </row>
    <row r="10415" spans="1:5" x14ac:dyDescent="0.25">
      <c r="A10415" s="13" t="s">
        <v>16046</v>
      </c>
      <c r="B10415" s="13" t="s">
        <v>3788</v>
      </c>
      <c r="C10415" s="30">
        <v>3</v>
      </c>
      <c r="D10415" s="31">
        <v>43.294758719999997</v>
      </c>
      <c r="E10415" s="31">
        <f t="shared" si="162"/>
        <v>129.88427615999998</v>
      </c>
    </row>
    <row r="10416" spans="1:5" x14ac:dyDescent="0.25">
      <c r="A10416" s="13" t="s">
        <v>16047</v>
      </c>
      <c r="B10416" s="13" t="s">
        <v>16048</v>
      </c>
      <c r="C10416" s="30">
        <v>1</v>
      </c>
      <c r="D10416" s="31">
        <v>26.957113920000005</v>
      </c>
      <c r="E10416" s="31">
        <f t="shared" si="162"/>
        <v>26.957113920000005</v>
      </c>
    </row>
    <row r="10417" spans="1:5" x14ac:dyDescent="0.25">
      <c r="A10417" s="13" t="s">
        <v>16049</v>
      </c>
      <c r="B10417" s="13" t="s">
        <v>8057</v>
      </c>
      <c r="C10417" s="30">
        <v>5</v>
      </c>
      <c r="D10417" s="31">
        <v>40.571817920000001</v>
      </c>
      <c r="E10417" s="31">
        <f t="shared" si="162"/>
        <v>202.8590896</v>
      </c>
    </row>
    <row r="10418" spans="1:5" x14ac:dyDescent="0.25">
      <c r="A10418" s="13" t="s">
        <v>16050</v>
      </c>
      <c r="B10418" s="13" t="s">
        <v>13361</v>
      </c>
      <c r="C10418" s="30">
        <v>5</v>
      </c>
      <c r="D10418" s="31">
        <v>54.186521919999997</v>
      </c>
      <c r="E10418" s="31">
        <f t="shared" si="162"/>
        <v>270.93260959999998</v>
      </c>
    </row>
    <row r="10419" spans="1:5" x14ac:dyDescent="0.25">
      <c r="A10419" s="13" t="s">
        <v>16051</v>
      </c>
      <c r="B10419" s="13" t="s">
        <v>16052</v>
      </c>
      <c r="C10419" s="30">
        <v>1</v>
      </c>
      <c r="D10419" s="31">
        <v>54.186521919999997</v>
      </c>
      <c r="E10419" s="31">
        <f t="shared" si="162"/>
        <v>54.186521919999997</v>
      </c>
    </row>
    <row r="10420" spans="1:5" x14ac:dyDescent="0.25">
      <c r="A10420" s="13" t="s">
        <v>16053</v>
      </c>
      <c r="B10420" s="13" t="s">
        <v>11457</v>
      </c>
      <c r="C10420" s="30">
        <v>2</v>
      </c>
      <c r="D10420" s="31">
        <v>54.186521919999997</v>
      </c>
      <c r="E10420" s="31">
        <f t="shared" si="162"/>
        <v>108.37304383999999</v>
      </c>
    </row>
    <row r="10421" spans="1:5" x14ac:dyDescent="0.25">
      <c r="A10421" s="13" t="s">
        <v>16054</v>
      </c>
      <c r="B10421" s="13" t="s">
        <v>6052</v>
      </c>
      <c r="C10421" s="30">
        <v>1</v>
      </c>
      <c r="D10421" s="31">
        <v>46.017699520000001</v>
      </c>
      <c r="E10421" s="31">
        <f t="shared" si="162"/>
        <v>46.017699520000001</v>
      </c>
    </row>
    <row r="10422" spans="1:5" x14ac:dyDescent="0.25">
      <c r="A10422" s="13" t="s">
        <v>16055</v>
      </c>
      <c r="B10422" s="13" t="s">
        <v>16056</v>
      </c>
      <c r="C10422" s="30">
        <v>1</v>
      </c>
      <c r="D10422" s="31">
        <v>100.47651551999999</v>
      </c>
      <c r="E10422" s="31">
        <f t="shared" si="162"/>
        <v>100.47651551999999</v>
      </c>
    </row>
    <row r="10423" spans="1:5" x14ac:dyDescent="0.25">
      <c r="A10423" s="13" t="s">
        <v>16057</v>
      </c>
      <c r="B10423" s="13" t="s">
        <v>16058</v>
      </c>
      <c r="C10423" s="30">
        <v>1</v>
      </c>
      <c r="D10423" s="31">
        <v>32.402995520000005</v>
      </c>
      <c r="E10423" s="31">
        <f t="shared" si="162"/>
        <v>32.402995520000005</v>
      </c>
    </row>
    <row r="10424" spans="1:5" x14ac:dyDescent="0.25">
      <c r="A10424" s="13" t="s">
        <v>16059</v>
      </c>
      <c r="B10424" s="13" t="s">
        <v>16060</v>
      </c>
      <c r="C10424" s="30">
        <v>3</v>
      </c>
      <c r="D10424" s="31">
        <v>40.571817920000001</v>
      </c>
      <c r="E10424" s="31">
        <f t="shared" si="162"/>
        <v>121.71545376</v>
      </c>
    </row>
    <row r="10425" spans="1:5" x14ac:dyDescent="0.25">
      <c r="A10425" s="13" t="s">
        <v>16061</v>
      </c>
      <c r="B10425" s="13" t="s">
        <v>12994</v>
      </c>
      <c r="C10425" s="30">
        <v>1</v>
      </c>
      <c r="D10425" s="31">
        <v>14.9761744</v>
      </c>
      <c r="E10425" s="31">
        <f t="shared" si="162"/>
        <v>14.9761744</v>
      </c>
    </row>
    <row r="10426" spans="1:5" x14ac:dyDescent="0.25">
      <c r="A10426" s="13" t="s">
        <v>16062</v>
      </c>
      <c r="B10426" s="13" t="s">
        <v>16063</v>
      </c>
      <c r="C10426" s="30">
        <v>1</v>
      </c>
      <c r="D10426" s="31">
        <v>26.957113920000005</v>
      </c>
      <c r="E10426" s="31">
        <f t="shared" si="162"/>
        <v>26.957113920000005</v>
      </c>
    </row>
    <row r="10427" spans="1:5" x14ac:dyDescent="0.25">
      <c r="A10427" s="13" t="s">
        <v>16064</v>
      </c>
      <c r="B10427" s="13" t="s">
        <v>15347</v>
      </c>
      <c r="C10427" s="30">
        <v>1</v>
      </c>
      <c r="D10427" s="31">
        <v>3.5398230399999999</v>
      </c>
      <c r="E10427" s="31">
        <f t="shared" si="162"/>
        <v>3.5398230399999999</v>
      </c>
    </row>
    <row r="10428" spans="1:5" x14ac:dyDescent="0.25">
      <c r="A10428" s="13" t="s">
        <v>16065</v>
      </c>
      <c r="B10428" s="13" t="s">
        <v>5370</v>
      </c>
      <c r="C10428" s="30">
        <v>1</v>
      </c>
      <c r="D10428" s="31">
        <v>54.186521919999997</v>
      </c>
      <c r="E10428" s="31">
        <f t="shared" si="162"/>
        <v>54.186521919999997</v>
      </c>
    </row>
    <row r="10429" spans="1:5" x14ac:dyDescent="0.25">
      <c r="A10429" s="13" t="s">
        <v>16066</v>
      </c>
      <c r="B10429" s="13" t="s">
        <v>5573</v>
      </c>
      <c r="C10429" s="30">
        <v>1</v>
      </c>
      <c r="D10429" s="31">
        <v>116.81416032000001</v>
      </c>
      <c r="E10429" s="31">
        <f t="shared" si="162"/>
        <v>116.81416032000001</v>
      </c>
    </row>
    <row r="10430" spans="1:5" x14ac:dyDescent="0.25">
      <c r="A10430" s="13" t="s">
        <v>16067</v>
      </c>
      <c r="B10430" s="13" t="s">
        <v>11081</v>
      </c>
      <c r="C10430" s="30">
        <v>1</v>
      </c>
      <c r="D10430" s="31">
        <v>3.5398230399999999</v>
      </c>
      <c r="E10430" s="31">
        <f t="shared" si="162"/>
        <v>3.5398230399999999</v>
      </c>
    </row>
    <row r="10431" spans="1:5" x14ac:dyDescent="0.25">
      <c r="A10431" s="13" t="s">
        <v>16068</v>
      </c>
      <c r="B10431" s="13" t="s">
        <v>2113</v>
      </c>
      <c r="C10431" s="30">
        <v>1</v>
      </c>
      <c r="D10431" s="31">
        <v>51.463581120000001</v>
      </c>
      <c r="E10431" s="31">
        <f t="shared" si="162"/>
        <v>51.463581120000001</v>
      </c>
    </row>
    <row r="10432" spans="1:5" x14ac:dyDescent="0.25">
      <c r="A10432" s="13" t="s">
        <v>16069</v>
      </c>
      <c r="B10432" s="13" t="s">
        <v>8892</v>
      </c>
      <c r="C10432" s="30">
        <v>1</v>
      </c>
      <c r="D10432" s="31">
        <v>20.422055999999998</v>
      </c>
      <c r="E10432" s="31">
        <f t="shared" si="162"/>
        <v>20.422055999999998</v>
      </c>
    </row>
    <row r="10433" spans="1:5" x14ac:dyDescent="0.25">
      <c r="A10433" s="13" t="s">
        <v>16070</v>
      </c>
      <c r="B10433" s="13" t="s">
        <v>1002</v>
      </c>
      <c r="C10433" s="30">
        <v>1</v>
      </c>
      <c r="D10433" s="31">
        <v>46.017699520000001</v>
      </c>
      <c r="E10433" s="31">
        <f t="shared" si="162"/>
        <v>46.017699520000001</v>
      </c>
    </row>
    <row r="10434" spans="1:5" x14ac:dyDescent="0.25">
      <c r="A10434" s="13" t="s">
        <v>16071</v>
      </c>
      <c r="B10434" s="13" t="s">
        <v>16072</v>
      </c>
      <c r="C10434" s="30">
        <v>1</v>
      </c>
      <c r="D10434" s="31">
        <v>26.957113920000005</v>
      </c>
      <c r="E10434" s="31">
        <f t="shared" si="162"/>
        <v>26.957113920000005</v>
      </c>
    </row>
    <row r="10435" spans="1:5" x14ac:dyDescent="0.25">
      <c r="A10435" s="13" t="s">
        <v>16073</v>
      </c>
      <c r="B10435" s="13" t="s">
        <v>8935</v>
      </c>
      <c r="C10435" s="30">
        <v>4</v>
      </c>
      <c r="D10435" s="31">
        <v>54.186521919999997</v>
      </c>
      <c r="E10435" s="31">
        <f t="shared" si="162"/>
        <v>216.74608767999999</v>
      </c>
    </row>
    <row r="10436" spans="1:5" x14ac:dyDescent="0.25">
      <c r="A10436" s="13" t="s">
        <v>16074</v>
      </c>
      <c r="B10436" s="13" t="s">
        <v>5092</v>
      </c>
      <c r="C10436" s="30">
        <v>1</v>
      </c>
      <c r="D10436" s="31">
        <v>26.957113920000005</v>
      </c>
      <c r="E10436" s="31">
        <f t="shared" si="162"/>
        <v>26.957113920000005</v>
      </c>
    </row>
    <row r="10437" spans="1:5" x14ac:dyDescent="0.25">
      <c r="A10437" s="13" t="s">
        <v>16075</v>
      </c>
      <c r="B10437" s="13" t="s">
        <v>9569</v>
      </c>
      <c r="C10437" s="30">
        <v>3</v>
      </c>
      <c r="D10437" s="31">
        <v>26.957113920000005</v>
      </c>
      <c r="E10437" s="31">
        <f t="shared" si="162"/>
        <v>80.871341760000007</v>
      </c>
    </row>
    <row r="10438" spans="1:5" x14ac:dyDescent="0.25">
      <c r="A10438" s="13" t="s">
        <v>16076</v>
      </c>
      <c r="B10438" s="13" t="s">
        <v>7636</v>
      </c>
      <c r="C10438" s="30">
        <v>5</v>
      </c>
      <c r="D10438" s="31">
        <v>51.463581120000001</v>
      </c>
      <c r="E10438" s="31">
        <f t="shared" si="162"/>
        <v>257.31790560000002</v>
      </c>
    </row>
    <row r="10439" spans="1:5" x14ac:dyDescent="0.25">
      <c r="A10439" s="13" t="s">
        <v>16077</v>
      </c>
      <c r="B10439" s="13" t="s">
        <v>9731</v>
      </c>
      <c r="C10439" s="30">
        <v>1</v>
      </c>
      <c r="D10439" s="31">
        <v>6.8073519999999998</v>
      </c>
      <c r="E10439" s="31">
        <f t="shared" si="162"/>
        <v>6.8073519999999998</v>
      </c>
    </row>
    <row r="10440" spans="1:5" x14ac:dyDescent="0.25">
      <c r="A10440" s="13" t="s">
        <v>16078</v>
      </c>
      <c r="B10440" s="13" t="s">
        <v>8234</v>
      </c>
      <c r="C10440" s="30">
        <v>1</v>
      </c>
      <c r="D10440" s="31">
        <v>32.402995520000005</v>
      </c>
      <c r="E10440" s="31">
        <f t="shared" ref="E10440:E10503" si="163">D10440*C10440</f>
        <v>32.402995520000005</v>
      </c>
    </row>
    <row r="10441" spans="1:5" x14ac:dyDescent="0.25">
      <c r="A10441" s="13" t="s">
        <v>16079</v>
      </c>
      <c r="B10441" s="13" t="s">
        <v>16080</v>
      </c>
      <c r="C10441" s="30">
        <v>3</v>
      </c>
      <c r="D10441" s="31">
        <v>9.5302927999999998</v>
      </c>
      <c r="E10441" s="31">
        <f t="shared" si="163"/>
        <v>28.590878400000001</v>
      </c>
    </row>
    <row r="10442" spans="1:5" x14ac:dyDescent="0.25">
      <c r="A10442" s="13" t="s">
        <v>16081</v>
      </c>
      <c r="B10442" s="13" t="s">
        <v>5780</v>
      </c>
      <c r="C10442" s="30">
        <v>1</v>
      </c>
      <c r="D10442" s="31">
        <v>78.692989119999993</v>
      </c>
      <c r="E10442" s="31">
        <f t="shared" si="163"/>
        <v>78.692989119999993</v>
      </c>
    </row>
    <row r="10443" spans="1:5" x14ac:dyDescent="0.25">
      <c r="A10443" s="13" t="s">
        <v>16082</v>
      </c>
      <c r="B10443" s="13" t="s">
        <v>16083</v>
      </c>
      <c r="C10443" s="30">
        <v>1</v>
      </c>
      <c r="D10443" s="31">
        <v>18.788291520000001</v>
      </c>
      <c r="E10443" s="31">
        <f t="shared" si="163"/>
        <v>18.788291520000001</v>
      </c>
    </row>
    <row r="10444" spans="1:5" x14ac:dyDescent="0.25">
      <c r="A10444" s="13" t="s">
        <v>16084</v>
      </c>
      <c r="B10444" s="13" t="s">
        <v>3567</v>
      </c>
      <c r="C10444" s="30">
        <v>1</v>
      </c>
      <c r="D10444" s="31">
        <v>21.511232319999998</v>
      </c>
      <c r="E10444" s="31">
        <f t="shared" si="163"/>
        <v>21.511232319999998</v>
      </c>
    </row>
    <row r="10445" spans="1:5" x14ac:dyDescent="0.25">
      <c r="A10445" s="13" t="s">
        <v>16085</v>
      </c>
      <c r="B10445" s="13" t="s">
        <v>16086</v>
      </c>
      <c r="C10445" s="30">
        <v>1</v>
      </c>
      <c r="D10445" s="31">
        <v>26.957113920000005</v>
      </c>
      <c r="E10445" s="31">
        <f t="shared" si="163"/>
        <v>26.957113920000005</v>
      </c>
    </row>
    <row r="10446" spans="1:5" x14ac:dyDescent="0.25">
      <c r="A10446" s="13" t="s">
        <v>16087</v>
      </c>
      <c r="B10446" s="13" t="s">
        <v>11563</v>
      </c>
      <c r="C10446" s="30">
        <v>1</v>
      </c>
      <c r="D10446" s="31">
        <v>54.186521919999997</v>
      </c>
      <c r="E10446" s="31">
        <f t="shared" si="163"/>
        <v>54.186521919999997</v>
      </c>
    </row>
    <row r="10447" spans="1:5" x14ac:dyDescent="0.25">
      <c r="A10447" s="13" t="s">
        <v>16088</v>
      </c>
      <c r="B10447" s="13" t="s">
        <v>16089</v>
      </c>
      <c r="C10447" s="30">
        <v>1</v>
      </c>
      <c r="D10447" s="31">
        <v>46.017699520000001</v>
      </c>
      <c r="E10447" s="31">
        <f t="shared" si="163"/>
        <v>46.017699520000001</v>
      </c>
    </row>
    <row r="10448" spans="1:5" x14ac:dyDescent="0.25">
      <c r="A10448" s="13" t="s">
        <v>16090</v>
      </c>
      <c r="B10448" s="13" t="s">
        <v>6597</v>
      </c>
      <c r="C10448" s="30">
        <v>3</v>
      </c>
      <c r="D10448" s="31">
        <v>9.5302927999999998</v>
      </c>
      <c r="E10448" s="31">
        <f t="shared" si="163"/>
        <v>28.590878400000001</v>
      </c>
    </row>
    <row r="10449" spans="1:5" x14ac:dyDescent="0.25">
      <c r="A10449" s="13" t="s">
        <v>16091</v>
      </c>
      <c r="B10449" s="13" t="s">
        <v>489</v>
      </c>
      <c r="C10449" s="30">
        <v>1</v>
      </c>
      <c r="D10449" s="31">
        <v>217.56296992</v>
      </c>
      <c r="E10449" s="31">
        <f t="shared" si="163"/>
        <v>217.56296992</v>
      </c>
    </row>
    <row r="10450" spans="1:5" x14ac:dyDescent="0.25">
      <c r="A10450" s="13" t="s">
        <v>16092</v>
      </c>
      <c r="B10450" s="13" t="s">
        <v>1421</v>
      </c>
      <c r="C10450" s="30">
        <v>1</v>
      </c>
      <c r="D10450" s="31">
        <v>54.186521919999997</v>
      </c>
      <c r="E10450" s="31">
        <f t="shared" si="163"/>
        <v>54.186521919999997</v>
      </c>
    </row>
    <row r="10451" spans="1:5" x14ac:dyDescent="0.25">
      <c r="A10451" s="13" t="s">
        <v>16093</v>
      </c>
      <c r="B10451" s="13" t="s">
        <v>1174</v>
      </c>
      <c r="C10451" s="30">
        <v>1</v>
      </c>
      <c r="D10451" s="31">
        <v>13.34240992</v>
      </c>
      <c r="E10451" s="31">
        <f t="shared" si="163"/>
        <v>13.34240992</v>
      </c>
    </row>
    <row r="10452" spans="1:5" x14ac:dyDescent="0.25">
      <c r="A10452" s="13" t="s">
        <v>16094</v>
      </c>
      <c r="B10452" s="13" t="s">
        <v>1330</v>
      </c>
      <c r="C10452" s="30">
        <v>4</v>
      </c>
      <c r="D10452" s="31">
        <v>7.8965283199999998</v>
      </c>
      <c r="E10452" s="31">
        <f t="shared" si="163"/>
        <v>31.586113279999999</v>
      </c>
    </row>
    <row r="10453" spans="1:5" x14ac:dyDescent="0.25">
      <c r="A10453" s="13" t="s">
        <v>16095</v>
      </c>
      <c r="B10453" s="13" t="s">
        <v>11056</v>
      </c>
      <c r="C10453" s="30">
        <v>1</v>
      </c>
      <c r="D10453" s="31">
        <v>18.788291520000001</v>
      </c>
      <c r="E10453" s="31">
        <f t="shared" si="163"/>
        <v>18.788291520000001</v>
      </c>
    </row>
    <row r="10454" spans="1:5" x14ac:dyDescent="0.25">
      <c r="A10454" s="13" t="s">
        <v>16096</v>
      </c>
      <c r="B10454" s="13" t="s">
        <v>5013</v>
      </c>
      <c r="C10454" s="30">
        <v>1</v>
      </c>
      <c r="D10454" s="31">
        <v>43.294758719999997</v>
      </c>
      <c r="E10454" s="31">
        <f t="shared" si="163"/>
        <v>43.294758719999997</v>
      </c>
    </row>
    <row r="10455" spans="1:5" x14ac:dyDescent="0.25">
      <c r="A10455" s="13" t="s">
        <v>16097</v>
      </c>
      <c r="B10455" s="13" t="s">
        <v>657</v>
      </c>
      <c r="C10455" s="30">
        <v>2</v>
      </c>
      <c r="D10455" s="31">
        <v>20.422055999999998</v>
      </c>
      <c r="E10455" s="31">
        <f t="shared" si="163"/>
        <v>40.844111999999996</v>
      </c>
    </row>
    <row r="10456" spans="1:5" x14ac:dyDescent="0.25">
      <c r="A10456" s="13" t="s">
        <v>16098</v>
      </c>
      <c r="B10456" s="13" t="s">
        <v>16099</v>
      </c>
      <c r="C10456" s="30">
        <v>1</v>
      </c>
      <c r="D10456" s="31">
        <v>7.8965283199999998</v>
      </c>
      <c r="E10456" s="31">
        <f t="shared" si="163"/>
        <v>7.8965283199999998</v>
      </c>
    </row>
    <row r="10457" spans="1:5" x14ac:dyDescent="0.25">
      <c r="A10457" s="13" t="s">
        <v>16100</v>
      </c>
      <c r="B10457" s="13" t="s">
        <v>16101</v>
      </c>
      <c r="C10457" s="30">
        <v>1</v>
      </c>
      <c r="D10457" s="31">
        <v>13.34240992</v>
      </c>
      <c r="E10457" s="31">
        <f t="shared" si="163"/>
        <v>13.34240992</v>
      </c>
    </row>
    <row r="10458" spans="1:5" x14ac:dyDescent="0.25">
      <c r="A10458" s="13" t="s">
        <v>16102</v>
      </c>
      <c r="B10458" s="13" t="s">
        <v>720</v>
      </c>
      <c r="C10458" s="30">
        <v>1</v>
      </c>
      <c r="D10458" s="31">
        <v>54.186521919999997</v>
      </c>
      <c r="E10458" s="31">
        <f t="shared" si="163"/>
        <v>54.186521919999997</v>
      </c>
    </row>
    <row r="10459" spans="1:5" x14ac:dyDescent="0.25">
      <c r="A10459" s="13" t="s">
        <v>16103</v>
      </c>
      <c r="B10459" s="13" t="s">
        <v>5169</v>
      </c>
      <c r="C10459" s="30">
        <v>7</v>
      </c>
      <c r="D10459" s="31">
        <v>54.186521919999997</v>
      </c>
      <c r="E10459" s="31">
        <f t="shared" si="163"/>
        <v>379.30565343999996</v>
      </c>
    </row>
    <row r="10460" spans="1:5" x14ac:dyDescent="0.25">
      <c r="A10460" s="13" t="s">
        <v>16104</v>
      </c>
      <c r="B10460" s="13" t="s">
        <v>3232</v>
      </c>
      <c r="C10460" s="30">
        <v>6</v>
      </c>
      <c r="D10460" s="31">
        <v>18.788291520000001</v>
      </c>
      <c r="E10460" s="31">
        <f t="shared" si="163"/>
        <v>112.72974912000001</v>
      </c>
    </row>
    <row r="10461" spans="1:5" x14ac:dyDescent="0.25">
      <c r="A10461" s="13" t="s">
        <v>16105</v>
      </c>
      <c r="B10461" s="13" t="s">
        <v>14246</v>
      </c>
      <c r="C10461" s="30">
        <v>3</v>
      </c>
      <c r="D10461" s="31">
        <v>26.957113920000005</v>
      </c>
      <c r="E10461" s="31">
        <f t="shared" si="163"/>
        <v>80.871341760000007</v>
      </c>
    </row>
    <row r="10462" spans="1:5" x14ac:dyDescent="0.25">
      <c r="A10462" s="13" t="s">
        <v>16106</v>
      </c>
      <c r="B10462" s="13" t="s">
        <v>16107</v>
      </c>
      <c r="C10462" s="30">
        <v>1</v>
      </c>
      <c r="D10462" s="31">
        <v>78.692989119999993</v>
      </c>
      <c r="E10462" s="31">
        <f t="shared" si="163"/>
        <v>78.692989119999993</v>
      </c>
    </row>
    <row r="10463" spans="1:5" x14ac:dyDescent="0.25">
      <c r="A10463" s="13" t="s">
        <v>16108</v>
      </c>
      <c r="B10463" s="13" t="s">
        <v>1131</v>
      </c>
      <c r="C10463" s="30">
        <v>1</v>
      </c>
      <c r="D10463" s="31">
        <v>26.957113920000005</v>
      </c>
      <c r="E10463" s="31">
        <f t="shared" si="163"/>
        <v>26.957113920000005</v>
      </c>
    </row>
    <row r="10464" spans="1:5" x14ac:dyDescent="0.25">
      <c r="A10464" s="13" t="s">
        <v>16109</v>
      </c>
      <c r="B10464" s="13" t="s">
        <v>16110</v>
      </c>
      <c r="C10464" s="30">
        <v>1</v>
      </c>
      <c r="D10464" s="31">
        <v>7.8965283199999998</v>
      </c>
      <c r="E10464" s="31">
        <f t="shared" si="163"/>
        <v>7.8965283199999998</v>
      </c>
    </row>
    <row r="10465" spans="1:5" x14ac:dyDescent="0.25">
      <c r="A10465" s="13" t="s">
        <v>16111</v>
      </c>
      <c r="B10465" s="13" t="s">
        <v>836</v>
      </c>
      <c r="C10465" s="30">
        <v>5</v>
      </c>
      <c r="D10465" s="31">
        <v>78.692989119999993</v>
      </c>
      <c r="E10465" s="31">
        <f t="shared" si="163"/>
        <v>393.46494559999996</v>
      </c>
    </row>
    <row r="10466" spans="1:5" x14ac:dyDescent="0.25">
      <c r="A10466" s="13" t="s">
        <v>16112</v>
      </c>
      <c r="B10466" s="13" t="s">
        <v>2867</v>
      </c>
      <c r="C10466" s="30">
        <v>1</v>
      </c>
      <c r="D10466" s="31">
        <v>40.571817920000001</v>
      </c>
      <c r="E10466" s="31">
        <f t="shared" si="163"/>
        <v>40.571817920000001</v>
      </c>
    </row>
    <row r="10467" spans="1:5" x14ac:dyDescent="0.25">
      <c r="A10467" s="13" t="s">
        <v>16113</v>
      </c>
      <c r="B10467" s="13" t="s">
        <v>9662</v>
      </c>
      <c r="C10467" s="30">
        <v>1</v>
      </c>
      <c r="D10467" s="31">
        <v>13.34240992</v>
      </c>
      <c r="E10467" s="31">
        <f t="shared" si="163"/>
        <v>13.34240992</v>
      </c>
    </row>
    <row r="10468" spans="1:5" x14ac:dyDescent="0.25">
      <c r="A10468" s="13" t="s">
        <v>16114</v>
      </c>
      <c r="B10468" s="13" t="s">
        <v>5376</v>
      </c>
      <c r="C10468" s="30">
        <v>2</v>
      </c>
      <c r="D10468" s="31">
        <v>21.511232319999998</v>
      </c>
      <c r="E10468" s="31">
        <f t="shared" si="163"/>
        <v>43.022464639999995</v>
      </c>
    </row>
    <row r="10469" spans="1:5" x14ac:dyDescent="0.25">
      <c r="A10469" s="13" t="s">
        <v>16115</v>
      </c>
      <c r="B10469" s="13" t="s">
        <v>600</v>
      </c>
      <c r="C10469" s="30">
        <v>2</v>
      </c>
      <c r="D10469" s="31">
        <v>18.788291520000001</v>
      </c>
      <c r="E10469" s="31">
        <f t="shared" si="163"/>
        <v>37.576583040000003</v>
      </c>
    </row>
    <row r="10470" spans="1:5" x14ac:dyDescent="0.25">
      <c r="A10470" s="13" t="s">
        <v>16116</v>
      </c>
      <c r="B10470" s="13" t="s">
        <v>16117</v>
      </c>
      <c r="C10470" s="30">
        <v>1</v>
      </c>
      <c r="D10470" s="31">
        <v>78.692989119999993</v>
      </c>
      <c r="E10470" s="31">
        <f t="shared" si="163"/>
        <v>78.692989119999993</v>
      </c>
    </row>
    <row r="10471" spans="1:5" x14ac:dyDescent="0.25">
      <c r="A10471" s="13" t="s">
        <v>16118</v>
      </c>
      <c r="B10471" s="13" t="s">
        <v>1871</v>
      </c>
      <c r="C10471" s="30">
        <v>1</v>
      </c>
      <c r="D10471" s="31">
        <v>26.957113920000005</v>
      </c>
      <c r="E10471" s="31">
        <f t="shared" si="163"/>
        <v>26.957113920000005</v>
      </c>
    </row>
    <row r="10472" spans="1:5" x14ac:dyDescent="0.25">
      <c r="A10472" s="13" t="s">
        <v>16119</v>
      </c>
      <c r="B10472" s="13" t="s">
        <v>947</v>
      </c>
      <c r="C10472" s="30">
        <v>4</v>
      </c>
      <c r="D10472" s="31">
        <v>18.788291520000001</v>
      </c>
      <c r="E10472" s="31">
        <f t="shared" si="163"/>
        <v>75.153166080000005</v>
      </c>
    </row>
    <row r="10473" spans="1:5" x14ac:dyDescent="0.25">
      <c r="A10473" s="13" t="s">
        <v>16120</v>
      </c>
      <c r="B10473" s="13" t="s">
        <v>16121</v>
      </c>
      <c r="C10473" s="30">
        <v>1</v>
      </c>
      <c r="D10473" s="31">
        <v>46.017699520000001</v>
      </c>
      <c r="E10473" s="31">
        <f t="shared" si="163"/>
        <v>46.017699520000001</v>
      </c>
    </row>
    <row r="10474" spans="1:5" x14ac:dyDescent="0.25">
      <c r="A10474" s="13" t="s">
        <v>16122</v>
      </c>
      <c r="B10474" s="13" t="s">
        <v>5801</v>
      </c>
      <c r="C10474" s="30">
        <v>1</v>
      </c>
      <c r="D10474" s="31">
        <v>24.234173120000001</v>
      </c>
      <c r="E10474" s="31">
        <f t="shared" si="163"/>
        <v>24.234173120000001</v>
      </c>
    </row>
    <row r="10475" spans="1:5" x14ac:dyDescent="0.25">
      <c r="A10475" s="13" t="s">
        <v>16123</v>
      </c>
      <c r="B10475" s="13" t="s">
        <v>346</v>
      </c>
      <c r="C10475" s="30">
        <v>2</v>
      </c>
      <c r="D10475" s="31">
        <v>35.125936320000001</v>
      </c>
      <c r="E10475" s="31">
        <f t="shared" si="163"/>
        <v>70.251872640000002</v>
      </c>
    </row>
    <row r="10476" spans="1:5" x14ac:dyDescent="0.25">
      <c r="A10476" s="13" t="s">
        <v>16124</v>
      </c>
      <c r="B10476" s="13" t="s">
        <v>5911</v>
      </c>
      <c r="C10476" s="30">
        <v>3</v>
      </c>
      <c r="D10476" s="31">
        <v>3.5398230399999999</v>
      </c>
      <c r="E10476" s="31">
        <f t="shared" si="163"/>
        <v>10.61946912</v>
      </c>
    </row>
    <row r="10477" spans="1:5" x14ac:dyDescent="0.25">
      <c r="A10477" s="13" t="s">
        <v>16125</v>
      </c>
      <c r="B10477" s="13" t="s">
        <v>1002</v>
      </c>
      <c r="C10477" s="30">
        <v>1</v>
      </c>
      <c r="D10477" s="31">
        <v>59.632403519999997</v>
      </c>
      <c r="E10477" s="31">
        <f t="shared" si="163"/>
        <v>59.632403519999997</v>
      </c>
    </row>
    <row r="10478" spans="1:5" x14ac:dyDescent="0.25">
      <c r="A10478" s="13" t="s">
        <v>16126</v>
      </c>
      <c r="B10478" s="13" t="s">
        <v>1511</v>
      </c>
      <c r="C10478" s="30">
        <v>6</v>
      </c>
      <c r="D10478" s="31">
        <v>37.848877119999997</v>
      </c>
      <c r="E10478" s="31">
        <f t="shared" si="163"/>
        <v>227.09326271999998</v>
      </c>
    </row>
    <row r="10479" spans="1:5" x14ac:dyDescent="0.25">
      <c r="A10479" s="13" t="s">
        <v>16127</v>
      </c>
      <c r="B10479" s="13" t="s">
        <v>1966</v>
      </c>
      <c r="C10479" s="30">
        <v>2</v>
      </c>
      <c r="D10479" s="31">
        <v>48.740640319999997</v>
      </c>
      <c r="E10479" s="31">
        <f t="shared" si="163"/>
        <v>97.481280639999994</v>
      </c>
    </row>
    <row r="10480" spans="1:5" x14ac:dyDescent="0.25">
      <c r="A10480" s="13" t="s">
        <v>16128</v>
      </c>
      <c r="B10480" s="13" t="s">
        <v>16129</v>
      </c>
      <c r="C10480" s="30">
        <v>1</v>
      </c>
      <c r="D10480" s="31">
        <v>37.848877119999997</v>
      </c>
      <c r="E10480" s="31">
        <f t="shared" si="163"/>
        <v>37.848877119999997</v>
      </c>
    </row>
    <row r="10481" spans="1:5" x14ac:dyDescent="0.25">
      <c r="A10481" s="13" t="s">
        <v>16130</v>
      </c>
      <c r="B10481" s="13" t="s">
        <v>9248</v>
      </c>
      <c r="C10481" s="30">
        <v>1</v>
      </c>
      <c r="D10481" s="31">
        <v>5.1735875199999999</v>
      </c>
      <c r="E10481" s="31">
        <f t="shared" si="163"/>
        <v>5.1735875199999999</v>
      </c>
    </row>
    <row r="10482" spans="1:5" x14ac:dyDescent="0.25">
      <c r="A10482" s="13" t="s">
        <v>16131</v>
      </c>
      <c r="B10482" s="13" t="s">
        <v>3242</v>
      </c>
      <c r="C10482" s="30">
        <v>1</v>
      </c>
      <c r="D10482" s="31">
        <v>46.017699520000001</v>
      </c>
      <c r="E10482" s="31">
        <f t="shared" si="163"/>
        <v>46.017699520000001</v>
      </c>
    </row>
    <row r="10483" spans="1:5" x14ac:dyDescent="0.25">
      <c r="A10483" s="13" t="s">
        <v>16132</v>
      </c>
      <c r="B10483" s="13" t="s">
        <v>13747</v>
      </c>
      <c r="C10483" s="30">
        <v>3</v>
      </c>
      <c r="D10483" s="31">
        <v>20.422055999999998</v>
      </c>
      <c r="E10483" s="31">
        <f t="shared" si="163"/>
        <v>61.266167999999993</v>
      </c>
    </row>
    <row r="10484" spans="1:5" x14ac:dyDescent="0.25">
      <c r="A10484" s="13" t="s">
        <v>16133</v>
      </c>
      <c r="B10484" s="13" t="s">
        <v>1339</v>
      </c>
      <c r="C10484" s="30">
        <v>1</v>
      </c>
      <c r="D10484" s="31">
        <v>18.788291520000001</v>
      </c>
      <c r="E10484" s="31">
        <f t="shared" si="163"/>
        <v>18.788291520000001</v>
      </c>
    </row>
    <row r="10485" spans="1:5" x14ac:dyDescent="0.25">
      <c r="A10485" s="13" t="s">
        <v>16134</v>
      </c>
      <c r="B10485" s="13" t="s">
        <v>16135</v>
      </c>
      <c r="C10485" s="30">
        <v>1</v>
      </c>
      <c r="D10485" s="31">
        <v>26.957113920000005</v>
      </c>
      <c r="E10485" s="31">
        <f t="shared" si="163"/>
        <v>26.957113920000005</v>
      </c>
    </row>
    <row r="10486" spans="1:5" x14ac:dyDescent="0.25">
      <c r="A10486" s="13" t="s">
        <v>16136</v>
      </c>
      <c r="B10486" s="13" t="s">
        <v>16137</v>
      </c>
      <c r="C10486" s="30">
        <v>2</v>
      </c>
      <c r="D10486" s="31">
        <v>13.34240992</v>
      </c>
      <c r="E10486" s="31">
        <f t="shared" si="163"/>
        <v>26.684819839999999</v>
      </c>
    </row>
    <row r="10487" spans="1:5" x14ac:dyDescent="0.25">
      <c r="A10487" s="13" t="s">
        <v>16138</v>
      </c>
      <c r="B10487" s="13" t="s">
        <v>16139</v>
      </c>
      <c r="C10487" s="30">
        <v>2</v>
      </c>
      <c r="D10487" s="31">
        <v>35.125936320000001</v>
      </c>
      <c r="E10487" s="31">
        <f t="shared" si="163"/>
        <v>70.251872640000002</v>
      </c>
    </row>
    <row r="10488" spans="1:5" x14ac:dyDescent="0.25">
      <c r="A10488" s="13" t="s">
        <v>16140</v>
      </c>
      <c r="B10488" s="13" t="s">
        <v>16141</v>
      </c>
      <c r="C10488" s="30">
        <v>1</v>
      </c>
      <c r="D10488" s="31">
        <v>78.692989119999993</v>
      </c>
      <c r="E10488" s="31">
        <f t="shared" si="163"/>
        <v>78.692989119999993</v>
      </c>
    </row>
    <row r="10489" spans="1:5" x14ac:dyDescent="0.25">
      <c r="A10489" s="13" t="s">
        <v>16142</v>
      </c>
      <c r="B10489" s="13" t="s">
        <v>2251</v>
      </c>
      <c r="C10489" s="30">
        <v>1</v>
      </c>
      <c r="D10489" s="31">
        <v>10.61946912</v>
      </c>
      <c r="E10489" s="31">
        <f t="shared" si="163"/>
        <v>10.61946912</v>
      </c>
    </row>
    <row r="10490" spans="1:5" x14ac:dyDescent="0.25">
      <c r="A10490" s="13" t="s">
        <v>16143</v>
      </c>
      <c r="B10490" s="13" t="s">
        <v>13492</v>
      </c>
      <c r="C10490" s="30">
        <v>2</v>
      </c>
      <c r="D10490" s="31">
        <v>51.463581120000001</v>
      </c>
      <c r="E10490" s="31">
        <f t="shared" si="163"/>
        <v>102.92716224</v>
      </c>
    </row>
    <row r="10491" spans="1:5" x14ac:dyDescent="0.25">
      <c r="A10491" s="13" t="s">
        <v>16144</v>
      </c>
      <c r="B10491" s="13" t="s">
        <v>16145</v>
      </c>
      <c r="C10491" s="30">
        <v>2</v>
      </c>
      <c r="D10491" s="31">
        <v>5.1735875199999999</v>
      </c>
      <c r="E10491" s="31">
        <f t="shared" si="163"/>
        <v>10.34717504</v>
      </c>
    </row>
    <row r="10492" spans="1:5" x14ac:dyDescent="0.25">
      <c r="A10492" s="13" t="s">
        <v>16146</v>
      </c>
      <c r="B10492" s="13" t="s">
        <v>16147</v>
      </c>
      <c r="C10492" s="30">
        <v>1</v>
      </c>
      <c r="D10492" s="31">
        <v>32.402995520000005</v>
      </c>
      <c r="E10492" s="31">
        <f t="shared" si="163"/>
        <v>32.402995520000005</v>
      </c>
    </row>
    <row r="10493" spans="1:5" x14ac:dyDescent="0.25">
      <c r="A10493" s="13" t="s">
        <v>16148</v>
      </c>
      <c r="B10493" s="13" t="s">
        <v>1684</v>
      </c>
      <c r="C10493" s="30">
        <v>1</v>
      </c>
      <c r="D10493" s="31">
        <v>35.125936320000001</v>
      </c>
      <c r="E10493" s="31">
        <f t="shared" si="163"/>
        <v>35.125936320000001</v>
      </c>
    </row>
    <row r="10494" spans="1:5" x14ac:dyDescent="0.25">
      <c r="A10494" s="13" t="s">
        <v>16149</v>
      </c>
      <c r="B10494" s="13" t="s">
        <v>16150</v>
      </c>
      <c r="C10494" s="30">
        <v>1</v>
      </c>
      <c r="D10494" s="31">
        <v>78.692989119999993</v>
      </c>
      <c r="E10494" s="31">
        <f t="shared" si="163"/>
        <v>78.692989119999993</v>
      </c>
    </row>
    <row r="10495" spans="1:5" x14ac:dyDescent="0.25">
      <c r="A10495" s="13" t="s">
        <v>16151</v>
      </c>
      <c r="B10495" s="13" t="s">
        <v>3205</v>
      </c>
      <c r="C10495" s="30">
        <v>3</v>
      </c>
      <c r="D10495" s="31">
        <v>26.957113920000005</v>
      </c>
      <c r="E10495" s="31">
        <f t="shared" si="163"/>
        <v>80.871341760000007</v>
      </c>
    </row>
    <row r="10496" spans="1:5" x14ac:dyDescent="0.25">
      <c r="A10496" s="13" t="s">
        <v>16152</v>
      </c>
      <c r="B10496" s="13" t="s">
        <v>16153</v>
      </c>
      <c r="C10496" s="30">
        <v>1</v>
      </c>
      <c r="D10496" s="31">
        <v>13.34240992</v>
      </c>
      <c r="E10496" s="31">
        <f t="shared" si="163"/>
        <v>13.34240992</v>
      </c>
    </row>
    <row r="10497" spans="1:5" x14ac:dyDescent="0.25">
      <c r="A10497" s="13" t="s">
        <v>16154</v>
      </c>
      <c r="B10497" s="13" t="s">
        <v>16155</v>
      </c>
      <c r="C10497" s="30">
        <v>3</v>
      </c>
      <c r="D10497" s="31">
        <v>46.017699520000001</v>
      </c>
      <c r="E10497" s="31">
        <f t="shared" si="163"/>
        <v>138.05309856</v>
      </c>
    </row>
    <row r="10498" spans="1:5" x14ac:dyDescent="0.25">
      <c r="A10498" s="13" t="s">
        <v>16156</v>
      </c>
      <c r="B10498" s="13" t="s">
        <v>8664</v>
      </c>
      <c r="C10498" s="30">
        <v>1</v>
      </c>
      <c r="D10498" s="31">
        <v>21.511232319999998</v>
      </c>
      <c r="E10498" s="31">
        <f t="shared" si="163"/>
        <v>21.511232319999998</v>
      </c>
    </row>
    <row r="10499" spans="1:5" x14ac:dyDescent="0.25">
      <c r="A10499" s="13" t="s">
        <v>16157</v>
      </c>
      <c r="B10499" s="13" t="s">
        <v>4540</v>
      </c>
      <c r="C10499" s="30">
        <v>5</v>
      </c>
      <c r="D10499" s="31">
        <v>43.294758719999997</v>
      </c>
      <c r="E10499" s="31">
        <f t="shared" si="163"/>
        <v>216.47379359999999</v>
      </c>
    </row>
    <row r="10500" spans="1:5" x14ac:dyDescent="0.25">
      <c r="A10500" s="13" t="s">
        <v>16158</v>
      </c>
      <c r="B10500" s="13" t="s">
        <v>2241</v>
      </c>
      <c r="C10500" s="30">
        <v>1</v>
      </c>
      <c r="D10500" s="31">
        <v>37.848877119999997</v>
      </c>
      <c r="E10500" s="31">
        <f t="shared" si="163"/>
        <v>37.848877119999997</v>
      </c>
    </row>
    <row r="10501" spans="1:5" x14ac:dyDescent="0.25">
      <c r="A10501" s="13" t="s">
        <v>16159</v>
      </c>
      <c r="B10501" s="13" t="s">
        <v>3683</v>
      </c>
      <c r="C10501" s="30">
        <v>1</v>
      </c>
      <c r="D10501" s="31">
        <v>26.957113920000005</v>
      </c>
      <c r="E10501" s="31">
        <f t="shared" si="163"/>
        <v>26.957113920000005</v>
      </c>
    </row>
    <row r="10502" spans="1:5" x14ac:dyDescent="0.25">
      <c r="A10502" s="13" t="s">
        <v>16160</v>
      </c>
      <c r="B10502" s="13" t="s">
        <v>534</v>
      </c>
      <c r="C10502" s="30">
        <v>2</v>
      </c>
      <c r="D10502" s="31">
        <v>18.788291520000001</v>
      </c>
      <c r="E10502" s="31">
        <f t="shared" si="163"/>
        <v>37.576583040000003</v>
      </c>
    </row>
    <row r="10503" spans="1:5" x14ac:dyDescent="0.25">
      <c r="A10503" s="13" t="s">
        <v>16161</v>
      </c>
      <c r="B10503" s="13" t="s">
        <v>16162</v>
      </c>
      <c r="C10503" s="30">
        <v>1</v>
      </c>
      <c r="D10503" s="31">
        <v>5.1735875199999999</v>
      </c>
      <c r="E10503" s="31">
        <f t="shared" si="163"/>
        <v>5.1735875199999999</v>
      </c>
    </row>
    <row r="10504" spans="1:5" x14ac:dyDescent="0.25">
      <c r="A10504" s="13" t="s">
        <v>16163</v>
      </c>
      <c r="B10504" s="13" t="s">
        <v>14835</v>
      </c>
      <c r="C10504" s="30">
        <v>2</v>
      </c>
      <c r="D10504" s="31">
        <v>40.571817920000001</v>
      </c>
      <c r="E10504" s="31">
        <f t="shared" ref="E10504:E10567" si="164">D10504*C10504</f>
        <v>81.143635840000002</v>
      </c>
    </row>
    <row r="10505" spans="1:5" x14ac:dyDescent="0.25">
      <c r="A10505" s="13" t="s">
        <v>16164</v>
      </c>
      <c r="B10505" s="13" t="s">
        <v>6103</v>
      </c>
      <c r="C10505" s="30">
        <v>1</v>
      </c>
      <c r="D10505" s="31">
        <v>26.957113920000005</v>
      </c>
      <c r="E10505" s="31">
        <f t="shared" si="164"/>
        <v>26.957113920000005</v>
      </c>
    </row>
    <row r="10506" spans="1:5" x14ac:dyDescent="0.25">
      <c r="A10506" s="13" t="s">
        <v>16165</v>
      </c>
      <c r="B10506" s="13" t="s">
        <v>11678</v>
      </c>
      <c r="C10506" s="30">
        <v>1</v>
      </c>
      <c r="D10506" s="31">
        <v>46.017699520000001</v>
      </c>
      <c r="E10506" s="31">
        <f t="shared" si="164"/>
        <v>46.017699520000001</v>
      </c>
    </row>
    <row r="10507" spans="1:5" x14ac:dyDescent="0.25">
      <c r="A10507" s="13" t="s">
        <v>16166</v>
      </c>
      <c r="B10507" s="13" t="s">
        <v>16167</v>
      </c>
      <c r="C10507" s="30">
        <v>2</v>
      </c>
      <c r="D10507" s="31">
        <v>78.692989119999993</v>
      </c>
      <c r="E10507" s="31">
        <f t="shared" si="164"/>
        <v>157.38597823999999</v>
      </c>
    </row>
    <row r="10508" spans="1:5" x14ac:dyDescent="0.25">
      <c r="A10508" s="13" t="s">
        <v>16168</v>
      </c>
      <c r="B10508" s="13" t="s">
        <v>8302</v>
      </c>
      <c r="C10508" s="30">
        <v>2</v>
      </c>
      <c r="D10508" s="31">
        <v>51.463581120000001</v>
      </c>
      <c r="E10508" s="31">
        <f t="shared" si="164"/>
        <v>102.92716224</v>
      </c>
    </row>
    <row r="10509" spans="1:5" x14ac:dyDescent="0.25">
      <c r="A10509" s="13" t="s">
        <v>16169</v>
      </c>
      <c r="B10509" s="13" t="s">
        <v>8489</v>
      </c>
      <c r="C10509" s="30">
        <v>1</v>
      </c>
      <c r="D10509" s="31">
        <v>32.402995520000005</v>
      </c>
      <c r="E10509" s="31">
        <f t="shared" si="164"/>
        <v>32.402995520000005</v>
      </c>
    </row>
    <row r="10510" spans="1:5" x14ac:dyDescent="0.25">
      <c r="A10510" s="13" t="s">
        <v>16170</v>
      </c>
      <c r="B10510" s="13" t="s">
        <v>16171</v>
      </c>
      <c r="C10510" s="30">
        <v>1</v>
      </c>
      <c r="D10510" s="31">
        <v>13.34240992</v>
      </c>
      <c r="E10510" s="31">
        <f t="shared" si="164"/>
        <v>13.34240992</v>
      </c>
    </row>
    <row r="10511" spans="1:5" x14ac:dyDescent="0.25">
      <c r="A10511" s="13" t="s">
        <v>16172</v>
      </c>
      <c r="B10511" s="13" t="s">
        <v>5590</v>
      </c>
      <c r="C10511" s="30">
        <v>2</v>
      </c>
      <c r="D10511" s="31">
        <v>24.234173120000001</v>
      </c>
      <c r="E10511" s="31">
        <f t="shared" si="164"/>
        <v>48.468346240000002</v>
      </c>
    </row>
    <row r="10512" spans="1:5" x14ac:dyDescent="0.25">
      <c r="A10512" s="13" t="s">
        <v>16173</v>
      </c>
      <c r="B10512" s="13" t="s">
        <v>2660</v>
      </c>
      <c r="C10512" s="30">
        <v>1</v>
      </c>
      <c r="D10512" s="31">
        <v>24.234173120000001</v>
      </c>
      <c r="E10512" s="31">
        <f t="shared" si="164"/>
        <v>24.234173120000001</v>
      </c>
    </row>
    <row r="10513" spans="1:5" x14ac:dyDescent="0.25">
      <c r="A10513" s="13" t="s">
        <v>16174</v>
      </c>
      <c r="B10513" s="13" t="s">
        <v>16175</v>
      </c>
      <c r="C10513" s="30">
        <v>5</v>
      </c>
      <c r="D10513" s="31">
        <v>40.571817920000001</v>
      </c>
      <c r="E10513" s="31">
        <f t="shared" si="164"/>
        <v>202.8590896</v>
      </c>
    </row>
    <row r="10514" spans="1:5" x14ac:dyDescent="0.25">
      <c r="A10514" s="13" t="s">
        <v>16176</v>
      </c>
      <c r="B10514" s="13" t="s">
        <v>9666</v>
      </c>
      <c r="C10514" s="30">
        <v>4</v>
      </c>
      <c r="D10514" s="31">
        <v>32.402995520000005</v>
      </c>
      <c r="E10514" s="31">
        <f t="shared" si="164"/>
        <v>129.61198208000002</v>
      </c>
    </row>
    <row r="10515" spans="1:5" x14ac:dyDescent="0.25">
      <c r="A10515" s="13" t="s">
        <v>16177</v>
      </c>
      <c r="B10515" s="13" t="s">
        <v>6778</v>
      </c>
      <c r="C10515" s="30">
        <v>1</v>
      </c>
      <c r="D10515" s="31">
        <v>18.788291520000001</v>
      </c>
      <c r="E10515" s="31">
        <f t="shared" si="164"/>
        <v>18.788291520000001</v>
      </c>
    </row>
    <row r="10516" spans="1:5" x14ac:dyDescent="0.25">
      <c r="A10516" s="13" t="s">
        <v>16178</v>
      </c>
      <c r="B10516" s="13" t="s">
        <v>16179</v>
      </c>
      <c r="C10516" s="30">
        <v>1</v>
      </c>
      <c r="D10516" s="31">
        <v>40.571817920000001</v>
      </c>
      <c r="E10516" s="31">
        <f t="shared" si="164"/>
        <v>40.571817920000001</v>
      </c>
    </row>
    <row r="10517" spans="1:5" x14ac:dyDescent="0.25">
      <c r="A10517" s="13" t="s">
        <v>16180</v>
      </c>
      <c r="B10517" s="13" t="s">
        <v>9357</v>
      </c>
      <c r="C10517" s="30">
        <v>1</v>
      </c>
      <c r="D10517" s="31">
        <v>9.5302927999999998</v>
      </c>
      <c r="E10517" s="31">
        <f t="shared" si="164"/>
        <v>9.5302927999999998</v>
      </c>
    </row>
    <row r="10518" spans="1:5" x14ac:dyDescent="0.25">
      <c r="A10518" s="13" t="s">
        <v>16181</v>
      </c>
      <c r="B10518" s="13" t="s">
        <v>2574</v>
      </c>
      <c r="C10518" s="30">
        <v>1</v>
      </c>
      <c r="D10518" s="31">
        <v>40.571817920000001</v>
      </c>
      <c r="E10518" s="31">
        <f t="shared" si="164"/>
        <v>40.571817920000001</v>
      </c>
    </row>
    <row r="10519" spans="1:5" x14ac:dyDescent="0.25">
      <c r="A10519" s="13" t="s">
        <v>16182</v>
      </c>
      <c r="B10519" s="13" t="s">
        <v>16183</v>
      </c>
      <c r="C10519" s="30">
        <v>1</v>
      </c>
      <c r="D10519" s="31">
        <v>54.186521919999997</v>
      </c>
      <c r="E10519" s="31">
        <f t="shared" si="164"/>
        <v>54.186521919999997</v>
      </c>
    </row>
    <row r="10520" spans="1:5" x14ac:dyDescent="0.25">
      <c r="A10520" s="13" t="s">
        <v>16184</v>
      </c>
      <c r="B10520" s="13" t="s">
        <v>11077</v>
      </c>
      <c r="C10520" s="30">
        <v>1</v>
      </c>
      <c r="D10520" s="31">
        <v>51.463581120000001</v>
      </c>
      <c r="E10520" s="31">
        <f t="shared" si="164"/>
        <v>51.463581120000001</v>
      </c>
    </row>
    <row r="10521" spans="1:5" x14ac:dyDescent="0.25">
      <c r="A10521" s="13" t="s">
        <v>16185</v>
      </c>
      <c r="B10521" s="13" t="s">
        <v>202</v>
      </c>
      <c r="C10521" s="30">
        <v>1</v>
      </c>
      <c r="D10521" s="31">
        <v>13.34240992</v>
      </c>
      <c r="E10521" s="31">
        <f t="shared" si="164"/>
        <v>13.34240992</v>
      </c>
    </row>
    <row r="10522" spans="1:5" x14ac:dyDescent="0.25">
      <c r="A10522" s="13" t="s">
        <v>16186</v>
      </c>
      <c r="B10522" s="13" t="s">
        <v>10811</v>
      </c>
      <c r="C10522" s="30">
        <v>4</v>
      </c>
      <c r="D10522" s="31">
        <v>54.186521919999997</v>
      </c>
      <c r="E10522" s="31">
        <f t="shared" si="164"/>
        <v>216.74608767999999</v>
      </c>
    </row>
    <row r="10523" spans="1:5" x14ac:dyDescent="0.25">
      <c r="A10523" s="13" t="s">
        <v>16187</v>
      </c>
      <c r="B10523" s="13" t="s">
        <v>7908</v>
      </c>
      <c r="C10523" s="30">
        <v>2</v>
      </c>
      <c r="D10523" s="31">
        <v>12.2532336</v>
      </c>
      <c r="E10523" s="31">
        <f t="shared" si="164"/>
        <v>24.506467199999999</v>
      </c>
    </row>
    <row r="10524" spans="1:5" x14ac:dyDescent="0.25">
      <c r="A10524" s="13" t="s">
        <v>16188</v>
      </c>
      <c r="B10524" s="13" t="s">
        <v>3052</v>
      </c>
      <c r="C10524" s="30">
        <v>1</v>
      </c>
      <c r="D10524" s="31">
        <v>100.47651551999999</v>
      </c>
      <c r="E10524" s="31">
        <f t="shared" si="164"/>
        <v>100.47651551999999</v>
      </c>
    </row>
    <row r="10525" spans="1:5" x14ac:dyDescent="0.25">
      <c r="A10525" s="13" t="s">
        <v>16189</v>
      </c>
      <c r="B10525" s="13" t="s">
        <v>6503</v>
      </c>
      <c r="C10525" s="30">
        <v>1</v>
      </c>
      <c r="D10525" s="31">
        <v>54.186521919999997</v>
      </c>
      <c r="E10525" s="31">
        <f t="shared" si="164"/>
        <v>54.186521919999997</v>
      </c>
    </row>
    <row r="10526" spans="1:5" x14ac:dyDescent="0.25">
      <c r="A10526" s="13" t="s">
        <v>16190</v>
      </c>
      <c r="B10526" s="13" t="s">
        <v>14617</v>
      </c>
      <c r="C10526" s="30">
        <v>1</v>
      </c>
      <c r="D10526" s="31">
        <v>40.571817920000001</v>
      </c>
      <c r="E10526" s="31">
        <f t="shared" si="164"/>
        <v>40.571817920000001</v>
      </c>
    </row>
    <row r="10527" spans="1:5" x14ac:dyDescent="0.25">
      <c r="A10527" s="13" t="s">
        <v>16191</v>
      </c>
      <c r="B10527" s="13" t="s">
        <v>1842</v>
      </c>
      <c r="C10527" s="30">
        <v>1</v>
      </c>
      <c r="D10527" s="31">
        <v>18.788291520000001</v>
      </c>
      <c r="E10527" s="31">
        <f t="shared" si="164"/>
        <v>18.788291520000001</v>
      </c>
    </row>
    <row r="10528" spans="1:5" x14ac:dyDescent="0.25">
      <c r="A10528" s="13" t="s">
        <v>16192</v>
      </c>
      <c r="B10528" s="13" t="s">
        <v>4574</v>
      </c>
      <c r="C10528" s="30">
        <v>10</v>
      </c>
      <c r="D10528" s="31">
        <v>40.571817920000001</v>
      </c>
      <c r="E10528" s="31">
        <f t="shared" si="164"/>
        <v>405.71817920000001</v>
      </c>
    </row>
    <row r="10529" spans="1:5" x14ac:dyDescent="0.25">
      <c r="A10529" s="13" t="s">
        <v>16193</v>
      </c>
      <c r="B10529" s="13" t="s">
        <v>16194</v>
      </c>
      <c r="C10529" s="30">
        <v>1</v>
      </c>
      <c r="D10529" s="31">
        <v>78.692989119999993</v>
      </c>
      <c r="E10529" s="31">
        <f t="shared" si="164"/>
        <v>78.692989119999993</v>
      </c>
    </row>
    <row r="10530" spans="1:5" x14ac:dyDescent="0.25">
      <c r="A10530" s="13" t="s">
        <v>16195</v>
      </c>
      <c r="B10530" s="13" t="s">
        <v>16196</v>
      </c>
      <c r="C10530" s="30">
        <v>1</v>
      </c>
      <c r="D10530" s="31">
        <v>13.34240992</v>
      </c>
      <c r="E10530" s="31">
        <f t="shared" si="164"/>
        <v>13.34240992</v>
      </c>
    </row>
    <row r="10531" spans="1:5" x14ac:dyDescent="0.25">
      <c r="A10531" s="13" t="s">
        <v>16197</v>
      </c>
      <c r="B10531" s="13" t="s">
        <v>16198</v>
      </c>
      <c r="C10531" s="30">
        <v>1</v>
      </c>
      <c r="D10531" s="31">
        <v>100.47651551999999</v>
      </c>
      <c r="E10531" s="31">
        <f t="shared" si="164"/>
        <v>100.47651551999999</v>
      </c>
    </row>
    <row r="10532" spans="1:5" x14ac:dyDescent="0.25">
      <c r="A10532" s="13" t="s">
        <v>16199</v>
      </c>
      <c r="B10532" s="13" t="s">
        <v>270</v>
      </c>
      <c r="C10532" s="30">
        <v>2</v>
      </c>
      <c r="D10532" s="31">
        <v>9.5302927999999998</v>
      </c>
      <c r="E10532" s="31">
        <f t="shared" si="164"/>
        <v>19.0605856</v>
      </c>
    </row>
    <row r="10533" spans="1:5" x14ac:dyDescent="0.25">
      <c r="A10533" s="13" t="s">
        <v>16200</v>
      </c>
      <c r="B10533" s="13" t="s">
        <v>11822</v>
      </c>
      <c r="C10533" s="30">
        <v>1</v>
      </c>
      <c r="D10533" s="31">
        <v>24.234173120000001</v>
      </c>
      <c r="E10533" s="31">
        <f t="shared" si="164"/>
        <v>24.234173120000001</v>
      </c>
    </row>
    <row r="10534" spans="1:5" x14ac:dyDescent="0.25">
      <c r="A10534" s="13" t="s">
        <v>16201</v>
      </c>
      <c r="B10534" s="13" t="s">
        <v>2925</v>
      </c>
      <c r="C10534" s="30">
        <v>3</v>
      </c>
      <c r="D10534" s="31">
        <v>54.186521919999997</v>
      </c>
      <c r="E10534" s="31">
        <f t="shared" si="164"/>
        <v>162.55956576</v>
      </c>
    </row>
    <row r="10535" spans="1:5" x14ac:dyDescent="0.25">
      <c r="A10535" s="13" t="s">
        <v>16202</v>
      </c>
      <c r="B10535" s="13" t="s">
        <v>10534</v>
      </c>
      <c r="C10535" s="30">
        <v>1</v>
      </c>
      <c r="D10535" s="31">
        <v>13.34240992</v>
      </c>
      <c r="E10535" s="31">
        <f t="shared" si="164"/>
        <v>13.34240992</v>
      </c>
    </row>
    <row r="10536" spans="1:5" x14ac:dyDescent="0.25">
      <c r="A10536" s="13" t="s">
        <v>16203</v>
      </c>
      <c r="B10536" s="13" t="s">
        <v>7587</v>
      </c>
      <c r="C10536" s="30">
        <v>3</v>
      </c>
      <c r="D10536" s="31">
        <v>51.463581120000001</v>
      </c>
      <c r="E10536" s="31">
        <f t="shared" si="164"/>
        <v>154.39074335999999</v>
      </c>
    </row>
    <row r="10537" spans="1:5" x14ac:dyDescent="0.25">
      <c r="A10537" s="13" t="s">
        <v>16204</v>
      </c>
      <c r="B10537" s="13" t="s">
        <v>7084</v>
      </c>
      <c r="C10537" s="30">
        <v>2</v>
      </c>
      <c r="D10537" s="31">
        <v>46.017699520000001</v>
      </c>
      <c r="E10537" s="31">
        <f t="shared" si="164"/>
        <v>92.035399040000001</v>
      </c>
    </row>
    <row r="10538" spans="1:5" x14ac:dyDescent="0.25">
      <c r="A10538" s="13" t="s">
        <v>16205</v>
      </c>
      <c r="B10538" s="13" t="s">
        <v>6163</v>
      </c>
      <c r="C10538" s="30">
        <v>2</v>
      </c>
      <c r="D10538" s="31">
        <v>9.5302927999999998</v>
      </c>
      <c r="E10538" s="31">
        <f t="shared" si="164"/>
        <v>19.0605856</v>
      </c>
    </row>
    <row r="10539" spans="1:5" x14ac:dyDescent="0.25">
      <c r="A10539" s="13" t="s">
        <v>16206</v>
      </c>
      <c r="B10539" s="13" t="s">
        <v>9710</v>
      </c>
      <c r="C10539" s="30">
        <v>1</v>
      </c>
      <c r="D10539" s="31">
        <v>10.61946912</v>
      </c>
      <c r="E10539" s="31">
        <f t="shared" si="164"/>
        <v>10.61946912</v>
      </c>
    </row>
    <row r="10540" spans="1:5" x14ac:dyDescent="0.25">
      <c r="A10540" s="13" t="s">
        <v>16207</v>
      </c>
      <c r="B10540" s="13" t="s">
        <v>13351</v>
      </c>
      <c r="C10540" s="30">
        <v>3</v>
      </c>
      <c r="D10540" s="31">
        <v>100.47651551999999</v>
      </c>
      <c r="E10540" s="31">
        <f t="shared" si="164"/>
        <v>301.42954655999995</v>
      </c>
    </row>
    <row r="10541" spans="1:5" x14ac:dyDescent="0.25">
      <c r="A10541" s="13" t="s">
        <v>16208</v>
      </c>
      <c r="B10541" s="13" t="s">
        <v>3404</v>
      </c>
      <c r="C10541" s="30">
        <v>1</v>
      </c>
      <c r="D10541" s="31">
        <v>135.87474591999998</v>
      </c>
      <c r="E10541" s="31">
        <f t="shared" si="164"/>
        <v>135.87474591999998</v>
      </c>
    </row>
    <row r="10542" spans="1:5" x14ac:dyDescent="0.25">
      <c r="A10542" s="13" t="s">
        <v>16209</v>
      </c>
      <c r="B10542" s="13" t="s">
        <v>16210</v>
      </c>
      <c r="C10542" s="30">
        <v>1</v>
      </c>
      <c r="D10542" s="31">
        <v>51.463581120000001</v>
      </c>
      <c r="E10542" s="31">
        <f t="shared" si="164"/>
        <v>51.463581120000001</v>
      </c>
    </row>
    <row r="10543" spans="1:5" x14ac:dyDescent="0.25">
      <c r="A10543" s="13" t="s">
        <v>16211</v>
      </c>
      <c r="B10543" s="13" t="s">
        <v>12649</v>
      </c>
      <c r="C10543" s="30">
        <v>2</v>
      </c>
      <c r="D10543" s="31">
        <v>54.186521919999997</v>
      </c>
      <c r="E10543" s="31">
        <f t="shared" si="164"/>
        <v>108.37304383999999</v>
      </c>
    </row>
    <row r="10544" spans="1:5" x14ac:dyDescent="0.25">
      <c r="A10544" s="13" t="s">
        <v>16212</v>
      </c>
      <c r="B10544" s="13" t="s">
        <v>10635</v>
      </c>
      <c r="C10544" s="30">
        <v>2</v>
      </c>
      <c r="D10544" s="31">
        <v>73.24710752</v>
      </c>
      <c r="E10544" s="31">
        <f t="shared" si="164"/>
        <v>146.49421504</v>
      </c>
    </row>
    <row r="10545" spans="1:5" x14ac:dyDescent="0.25">
      <c r="A10545" s="13" t="s">
        <v>16213</v>
      </c>
      <c r="B10545" s="13" t="s">
        <v>16214</v>
      </c>
      <c r="C10545" s="30">
        <v>1</v>
      </c>
      <c r="D10545" s="31">
        <v>40.571817920000001</v>
      </c>
      <c r="E10545" s="31">
        <f t="shared" si="164"/>
        <v>40.571817920000001</v>
      </c>
    </row>
    <row r="10546" spans="1:5" x14ac:dyDescent="0.25">
      <c r="A10546" s="13" t="s">
        <v>16215</v>
      </c>
      <c r="B10546" s="13" t="s">
        <v>11662</v>
      </c>
      <c r="C10546" s="30">
        <v>3</v>
      </c>
      <c r="D10546" s="31">
        <v>78.692989119999993</v>
      </c>
      <c r="E10546" s="31">
        <f t="shared" si="164"/>
        <v>236.07896735999998</v>
      </c>
    </row>
    <row r="10547" spans="1:5" x14ac:dyDescent="0.25">
      <c r="A10547" s="13" t="s">
        <v>16216</v>
      </c>
      <c r="B10547" s="13" t="s">
        <v>728</v>
      </c>
      <c r="C10547" s="30">
        <v>3</v>
      </c>
      <c r="D10547" s="31">
        <v>3.5398230399999999</v>
      </c>
      <c r="E10547" s="31">
        <f t="shared" si="164"/>
        <v>10.61946912</v>
      </c>
    </row>
    <row r="10548" spans="1:5" x14ac:dyDescent="0.25">
      <c r="A10548" s="13" t="s">
        <v>16217</v>
      </c>
      <c r="B10548" s="13" t="s">
        <v>16218</v>
      </c>
      <c r="C10548" s="30">
        <v>1</v>
      </c>
      <c r="D10548" s="31">
        <v>73.24710752</v>
      </c>
      <c r="E10548" s="31">
        <f t="shared" si="164"/>
        <v>73.24710752</v>
      </c>
    </row>
    <row r="10549" spans="1:5" x14ac:dyDescent="0.25">
      <c r="A10549" s="13" t="s">
        <v>16219</v>
      </c>
      <c r="B10549" s="13" t="s">
        <v>11547</v>
      </c>
      <c r="C10549" s="30">
        <v>1</v>
      </c>
      <c r="D10549" s="31">
        <v>13.34240992</v>
      </c>
      <c r="E10549" s="31">
        <f t="shared" si="164"/>
        <v>13.34240992</v>
      </c>
    </row>
    <row r="10550" spans="1:5" x14ac:dyDescent="0.25">
      <c r="A10550" s="13" t="s">
        <v>16220</v>
      </c>
      <c r="B10550" s="13" t="s">
        <v>515</v>
      </c>
      <c r="C10550" s="30">
        <v>3</v>
      </c>
      <c r="D10550" s="31">
        <v>48.740640319999997</v>
      </c>
      <c r="E10550" s="31">
        <f t="shared" si="164"/>
        <v>146.22192095999998</v>
      </c>
    </row>
    <row r="10551" spans="1:5" x14ac:dyDescent="0.25">
      <c r="A10551" s="13" t="s">
        <v>16221</v>
      </c>
      <c r="B10551" s="13" t="s">
        <v>1056</v>
      </c>
      <c r="C10551" s="30">
        <v>14</v>
      </c>
      <c r="D10551" s="31">
        <v>54.186521919999997</v>
      </c>
      <c r="E10551" s="31">
        <f t="shared" si="164"/>
        <v>758.61130687999992</v>
      </c>
    </row>
    <row r="10552" spans="1:5" x14ac:dyDescent="0.25">
      <c r="A10552" s="13" t="s">
        <v>16222</v>
      </c>
      <c r="B10552" s="13" t="s">
        <v>16223</v>
      </c>
      <c r="C10552" s="30">
        <v>1</v>
      </c>
      <c r="D10552" s="31">
        <v>51.463581120000001</v>
      </c>
      <c r="E10552" s="31">
        <f t="shared" si="164"/>
        <v>51.463581120000001</v>
      </c>
    </row>
    <row r="10553" spans="1:5" x14ac:dyDescent="0.25">
      <c r="A10553" s="13" t="s">
        <v>16224</v>
      </c>
      <c r="B10553" s="13" t="s">
        <v>5547</v>
      </c>
      <c r="C10553" s="30">
        <v>1</v>
      </c>
      <c r="D10553" s="31">
        <v>26.957113920000005</v>
      </c>
      <c r="E10553" s="31">
        <f t="shared" si="164"/>
        <v>26.957113920000005</v>
      </c>
    </row>
    <row r="10554" spans="1:5" x14ac:dyDescent="0.25">
      <c r="A10554" s="13" t="s">
        <v>16225</v>
      </c>
      <c r="B10554" s="13" t="s">
        <v>13413</v>
      </c>
      <c r="C10554" s="30">
        <v>3</v>
      </c>
      <c r="D10554" s="31">
        <v>35.125936320000001</v>
      </c>
      <c r="E10554" s="31">
        <f t="shared" si="164"/>
        <v>105.37780896000001</v>
      </c>
    </row>
    <row r="10555" spans="1:5" x14ac:dyDescent="0.25">
      <c r="A10555" s="13" t="s">
        <v>16226</v>
      </c>
      <c r="B10555" s="13" t="s">
        <v>16227</v>
      </c>
      <c r="C10555" s="30">
        <v>2</v>
      </c>
      <c r="D10555" s="31">
        <v>78.692989119999993</v>
      </c>
      <c r="E10555" s="31">
        <f t="shared" si="164"/>
        <v>157.38597823999999</v>
      </c>
    </row>
    <row r="10556" spans="1:5" x14ac:dyDescent="0.25">
      <c r="A10556" s="13" t="s">
        <v>16228</v>
      </c>
      <c r="B10556" s="13" t="s">
        <v>10223</v>
      </c>
      <c r="C10556" s="30">
        <v>1</v>
      </c>
      <c r="D10556" s="31">
        <v>26.957113920000005</v>
      </c>
      <c r="E10556" s="31">
        <f t="shared" si="164"/>
        <v>26.957113920000005</v>
      </c>
    </row>
    <row r="10557" spans="1:5" x14ac:dyDescent="0.25">
      <c r="A10557" s="13" t="s">
        <v>16229</v>
      </c>
      <c r="B10557" s="13" t="s">
        <v>268</v>
      </c>
      <c r="C10557" s="30">
        <v>1</v>
      </c>
      <c r="D10557" s="31">
        <v>7.8965283199999998</v>
      </c>
      <c r="E10557" s="31">
        <f t="shared" si="164"/>
        <v>7.8965283199999998</v>
      </c>
    </row>
    <row r="10558" spans="1:5" x14ac:dyDescent="0.25">
      <c r="A10558" s="13" t="s">
        <v>16230</v>
      </c>
      <c r="B10558" s="13" t="s">
        <v>9666</v>
      </c>
      <c r="C10558" s="30">
        <v>1</v>
      </c>
      <c r="D10558" s="31">
        <v>24.234173120000001</v>
      </c>
      <c r="E10558" s="31">
        <f t="shared" si="164"/>
        <v>24.234173120000001</v>
      </c>
    </row>
    <row r="10559" spans="1:5" x14ac:dyDescent="0.25">
      <c r="A10559" s="13" t="s">
        <v>16231</v>
      </c>
      <c r="B10559" s="13" t="s">
        <v>16232</v>
      </c>
      <c r="C10559" s="30">
        <v>1</v>
      </c>
      <c r="D10559" s="31">
        <v>73.24710752</v>
      </c>
      <c r="E10559" s="31">
        <f t="shared" si="164"/>
        <v>73.24710752</v>
      </c>
    </row>
    <row r="10560" spans="1:5" x14ac:dyDescent="0.25">
      <c r="A10560" s="13" t="s">
        <v>16233</v>
      </c>
      <c r="B10560" s="13" t="s">
        <v>3236</v>
      </c>
      <c r="C10560" s="30">
        <v>1</v>
      </c>
      <c r="D10560" s="31">
        <v>51.463581120000001</v>
      </c>
      <c r="E10560" s="31">
        <f t="shared" si="164"/>
        <v>51.463581120000001</v>
      </c>
    </row>
    <row r="10561" spans="1:5" x14ac:dyDescent="0.25">
      <c r="A10561" s="13" t="s">
        <v>16234</v>
      </c>
      <c r="B10561" s="13" t="s">
        <v>16235</v>
      </c>
      <c r="C10561" s="30">
        <v>1</v>
      </c>
      <c r="D10561" s="31">
        <v>37.848877119999997</v>
      </c>
      <c r="E10561" s="31">
        <f t="shared" si="164"/>
        <v>37.848877119999997</v>
      </c>
    </row>
    <row r="10562" spans="1:5" x14ac:dyDescent="0.25">
      <c r="A10562" s="13" t="s">
        <v>16236</v>
      </c>
      <c r="B10562" s="13" t="s">
        <v>16237</v>
      </c>
      <c r="C10562" s="30">
        <v>1</v>
      </c>
      <c r="D10562" s="31">
        <v>78.692989119999993</v>
      </c>
      <c r="E10562" s="31">
        <f t="shared" si="164"/>
        <v>78.692989119999993</v>
      </c>
    </row>
    <row r="10563" spans="1:5" x14ac:dyDescent="0.25">
      <c r="A10563" s="13" t="s">
        <v>16238</v>
      </c>
      <c r="B10563" s="13" t="s">
        <v>16</v>
      </c>
      <c r="C10563" s="30">
        <v>1</v>
      </c>
      <c r="D10563" s="31">
        <v>40.571817920000001</v>
      </c>
      <c r="E10563" s="31">
        <f t="shared" si="164"/>
        <v>40.571817920000001</v>
      </c>
    </row>
    <row r="10564" spans="1:5" x14ac:dyDescent="0.25">
      <c r="A10564" s="13" t="s">
        <v>16239</v>
      </c>
      <c r="B10564" s="13" t="s">
        <v>16240</v>
      </c>
      <c r="C10564" s="30">
        <v>1</v>
      </c>
      <c r="D10564" s="31">
        <v>24.234173120000001</v>
      </c>
      <c r="E10564" s="31">
        <f t="shared" si="164"/>
        <v>24.234173120000001</v>
      </c>
    </row>
    <row r="10565" spans="1:5" x14ac:dyDescent="0.25">
      <c r="A10565" s="13" t="s">
        <v>16241</v>
      </c>
      <c r="B10565" s="13" t="s">
        <v>330</v>
      </c>
      <c r="C10565" s="30">
        <v>1</v>
      </c>
      <c r="D10565" s="31">
        <v>24.234173120000001</v>
      </c>
      <c r="E10565" s="31">
        <f t="shared" si="164"/>
        <v>24.234173120000001</v>
      </c>
    </row>
    <row r="10566" spans="1:5" x14ac:dyDescent="0.25">
      <c r="A10566" s="13" t="s">
        <v>16242</v>
      </c>
      <c r="B10566" s="13" t="s">
        <v>16243</v>
      </c>
      <c r="C10566" s="30">
        <v>1</v>
      </c>
      <c r="D10566" s="31">
        <v>3.5398230399999999</v>
      </c>
      <c r="E10566" s="31">
        <f t="shared" si="164"/>
        <v>3.5398230399999999</v>
      </c>
    </row>
    <row r="10567" spans="1:5" x14ac:dyDescent="0.25">
      <c r="A10567" s="13" t="s">
        <v>16244</v>
      </c>
      <c r="B10567" s="13" t="s">
        <v>16245</v>
      </c>
      <c r="C10567" s="30">
        <v>1</v>
      </c>
      <c r="D10567" s="31">
        <v>26.957113920000005</v>
      </c>
      <c r="E10567" s="31">
        <f t="shared" si="164"/>
        <v>26.957113920000005</v>
      </c>
    </row>
    <row r="10568" spans="1:5" x14ac:dyDescent="0.25">
      <c r="A10568" s="13" t="s">
        <v>16246</v>
      </c>
      <c r="B10568" s="13" t="s">
        <v>12493</v>
      </c>
      <c r="C10568" s="30">
        <v>2</v>
      </c>
      <c r="D10568" s="31">
        <v>24.234173120000001</v>
      </c>
      <c r="E10568" s="31">
        <f t="shared" ref="E10568:E10631" si="165">D10568*C10568</f>
        <v>48.468346240000002</v>
      </c>
    </row>
    <row r="10569" spans="1:5" x14ac:dyDescent="0.25">
      <c r="A10569" s="13" t="s">
        <v>16247</v>
      </c>
      <c r="B10569" s="13" t="s">
        <v>6050</v>
      </c>
      <c r="C10569" s="30">
        <v>9</v>
      </c>
      <c r="D10569" s="31">
        <v>54.186521919999997</v>
      </c>
      <c r="E10569" s="31">
        <f t="shared" si="165"/>
        <v>487.67869727999999</v>
      </c>
    </row>
    <row r="10570" spans="1:5" x14ac:dyDescent="0.25">
      <c r="A10570" s="13" t="s">
        <v>16248</v>
      </c>
      <c r="B10570" s="13" t="s">
        <v>16249</v>
      </c>
      <c r="C10570" s="30">
        <v>2</v>
      </c>
      <c r="D10570" s="31">
        <v>21.511232319999998</v>
      </c>
      <c r="E10570" s="31">
        <f t="shared" si="165"/>
        <v>43.022464639999995</v>
      </c>
    </row>
    <row r="10571" spans="1:5" x14ac:dyDescent="0.25">
      <c r="A10571" s="13" t="s">
        <v>16250</v>
      </c>
      <c r="B10571" s="13" t="s">
        <v>1094</v>
      </c>
      <c r="C10571" s="30">
        <v>6</v>
      </c>
      <c r="D10571" s="31">
        <v>24.234173120000001</v>
      </c>
      <c r="E10571" s="31">
        <f t="shared" si="165"/>
        <v>145.40503871999999</v>
      </c>
    </row>
    <row r="10572" spans="1:5" x14ac:dyDescent="0.25">
      <c r="A10572" s="13" t="s">
        <v>16251</v>
      </c>
      <c r="B10572" s="13" t="s">
        <v>1124</v>
      </c>
      <c r="C10572" s="30">
        <v>1</v>
      </c>
      <c r="D10572" s="31">
        <v>54.186521919999997</v>
      </c>
      <c r="E10572" s="31">
        <f t="shared" si="165"/>
        <v>54.186521919999997</v>
      </c>
    </row>
    <row r="10573" spans="1:5" x14ac:dyDescent="0.25">
      <c r="A10573" s="13" t="s">
        <v>16252</v>
      </c>
      <c r="B10573" s="13" t="s">
        <v>1309</v>
      </c>
      <c r="C10573" s="30">
        <v>1</v>
      </c>
      <c r="D10573" s="31">
        <v>14.9761744</v>
      </c>
      <c r="E10573" s="31">
        <f t="shared" si="165"/>
        <v>14.9761744</v>
      </c>
    </row>
    <row r="10574" spans="1:5" x14ac:dyDescent="0.25">
      <c r="A10574" s="13" t="s">
        <v>16253</v>
      </c>
      <c r="B10574" s="13" t="s">
        <v>16254</v>
      </c>
      <c r="C10574" s="30">
        <v>1</v>
      </c>
      <c r="D10574" s="31">
        <v>54.186521919999997</v>
      </c>
      <c r="E10574" s="31">
        <f t="shared" si="165"/>
        <v>54.186521919999997</v>
      </c>
    </row>
    <row r="10575" spans="1:5" x14ac:dyDescent="0.25">
      <c r="A10575" s="13" t="s">
        <v>16255</v>
      </c>
      <c r="B10575" s="13" t="s">
        <v>14127</v>
      </c>
      <c r="C10575" s="30">
        <v>1</v>
      </c>
      <c r="D10575" s="31">
        <v>54.186521919999997</v>
      </c>
      <c r="E10575" s="31">
        <f t="shared" si="165"/>
        <v>54.186521919999997</v>
      </c>
    </row>
    <row r="10576" spans="1:5" x14ac:dyDescent="0.25">
      <c r="A10576" s="13" t="s">
        <v>16256</v>
      </c>
      <c r="B10576" s="13" t="s">
        <v>9517</v>
      </c>
      <c r="C10576" s="30">
        <v>2</v>
      </c>
      <c r="D10576" s="31">
        <v>16.065350719999998</v>
      </c>
      <c r="E10576" s="31">
        <f t="shared" si="165"/>
        <v>32.130701439999996</v>
      </c>
    </row>
    <row r="10577" spans="1:5" x14ac:dyDescent="0.25">
      <c r="A10577" s="13" t="s">
        <v>16257</v>
      </c>
      <c r="B10577" s="13" t="s">
        <v>16258</v>
      </c>
      <c r="C10577" s="30">
        <v>2</v>
      </c>
      <c r="D10577" s="31">
        <v>10.61946912</v>
      </c>
      <c r="E10577" s="31">
        <f t="shared" si="165"/>
        <v>21.23893824</v>
      </c>
    </row>
    <row r="10578" spans="1:5" x14ac:dyDescent="0.25">
      <c r="A10578" s="13" t="s">
        <v>16259</v>
      </c>
      <c r="B10578" s="13" t="s">
        <v>1463</v>
      </c>
      <c r="C10578" s="30">
        <v>1</v>
      </c>
      <c r="D10578" s="31">
        <v>78.692989119999993</v>
      </c>
      <c r="E10578" s="31">
        <f t="shared" si="165"/>
        <v>78.692989119999993</v>
      </c>
    </row>
    <row r="10579" spans="1:5" x14ac:dyDescent="0.25">
      <c r="A10579" s="13" t="s">
        <v>16260</v>
      </c>
      <c r="B10579" s="13" t="s">
        <v>3173</v>
      </c>
      <c r="C10579" s="30">
        <v>2</v>
      </c>
      <c r="D10579" s="31">
        <v>40.571817920000001</v>
      </c>
      <c r="E10579" s="31">
        <f t="shared" si="165"/>
        <v>81.143635840000002</v>
      </c>
    </row>
    <row r="10580" spans="1:5" x14ac:dyDescent="0.25">
      <c r="A10580" s="13" t="s">
        <v>16261</v>
      </c>
      <c r="B10580" s="13" t="s">
        <v>759</v>
      </c>
      <c r="C10580" s="30">
        <v>4</v>
      </c>
      <c r="D10580" s="31">
        <v>6.8073519999999998</v>
      </c>
      <c r="E10580" s="31">
        <f t="shared" si="165"/>
        <v>27.229407999999999</v>
      </c>
    </row>
    <row r="10581" spans="1:5" x14ac:dyDescent="0.25">
      <c r="A10581" s="13" t="s">
        <v>16262</v>
      </c>
      <c r="B10581" s="13" t="s">
        <v>16263</v>
      </c>
      <c r="C10581" s="30">
        <v>1</v>
      </c>
      <c r="D10581" s="31">
        <v>40.571817920000001</v>
      </c>
      <c r="E10581" s="31">
        <f t="shared" si="165"/>
        <v>40.571817920000001</v>
      </c>
    </row>
    <row r="10582" spans="1:5" x14ac:dyDescent="0.25">
      <c r="A10582" s="13" t="s">
        <v>16264</v>
      </c>
      <c r="B10582" s="13" t="s">
        <v>50</v>
      </c>
      <c r="C10582" s="30">
        <v>1</v>
      </c>
      <c r="D10582" s="31">
        <v>40.571817920000001</v>
      </c>
      <c r="E10582" s="31">
        <f t="shared" si="165"/>
        <v>40.571817920000001</v>
      </c>
    </row>
    <row r="10583" spans="1:5" x14ac:dyDescent="0.25">
      <c r="A10583" s="13" t="s">
        <v>16265</v>
      </c>
      <c r="B10583" s="13" t="s">
        <v>16266</v>
      </c>
      <c r="C10583" s="30">
        <v>1</v>
      </c>
      <c r="D10583" s="31">
        <v>24.234173120000001</v>
      </c>
      <c r="E10583" s="31">
        <f t="shared" si="165"/>
        <v>24.234173120000001</v>
      </c>
    </row>
    <row r="10584" spans="1:5" x14ac:dyDescent="0.25">
      <c r="A10584" s="13" t="s">
        <v>16267</v>
      </c>
      <c r="B10584" s="13" t="s">
        <v>4076</v>
      </c>
      <c r="C10584" s="30">
        <v>1</v>
      </c>
      <c r="D10584" s="31">
        <v>26.957113920000005</v>
      </c>
      <c r="E10584" s="31">
        <f t="shared" si="165"/>
        <v>26.957113920000005</v>
      </c>
    </row>
    <row r="10585" spans="1:5" x14ac:dyDescent="0.25">
      <c r="A10585" s="13" t="s">
        <v>16268</v>
      </c>
      <c r="B10585" s="13" t="s">
        <v>16269</v>
      </c>
      <c r="C10585" s="30">
        <v>1</v>
      </c>
      <c r="D10585" s="31">
        <v>51.463581120000001</v>
      </c>
      <c r="E10585" s="31">
        <f t="shared" si="165"/>
        <v>51.463581120000001</v>
      </c>
    </row>
    <row r="10586" spans="1:5" x14ac:dyDescent="0.25">
      <c r="A10586" s="13" t="s">
        <v>16270</v>
      </c>
      <c r="B10586" s="13" t="s">
        <v>16271</v>
      </c>
      <c r="C10586" s="30">
        <v>1</v>
      </c>
      <c r="D10586" s="31">
        <v>21.511232319999998</v>
      </c>
      <c r="E10586" s="31">
        <f t="shared" si="165"/>
        <v>21.511232319999998</v>
      </c>
    </row>
    <row r="10587" spans="1:5" x14ac:dyDescent="0.25">
      <c r="A10587" s="13" t="s">
        <v>16272</v>
      </c>
      <c r="B10587" s="13" t="s">
        <v>3987</v>
      </c>
      <c r="C10587" s="30">
        <v>2</v>
      </c>
      <c r="D10587" s="31">
        <v>54.186521919999997</v>
      </c>
      <c r="E10587" s="31">
        <f t="shared" si="165"/>
        <v>108.37304383999999</v>
      </c>
    </row>
    <row r="10588" spans="1:5" x14ac:dyDescent="0.25">
      <c r="A10588" s="13" t="s">
        <v>16273</v>
      </c>
      <c r="B10588" s="13" t="s">
        <v>1560</v>
      </c>
      <c r="C10588" s="30">
        <v>1</v>
      </c>
      <c r="D10588" s="31">
        <v>78.692989119999993</v>
      </c>
      <c r="E10588" s="31">
        <f t="shared" si="165"/>
        <v>78.692989119999993</v>
      </c>
    </row>
    <row r="10589" spans="1:5" x14ac:dyDescent="0.25">
      <c r="A10589" s="13" t="s">
        <v>16274</v>
      </c>
      <c r="B10589" s="13" t="s">
        <v>3632</v>
      </c>
      <c r="C10589" s="30">
        <v>1</v>
      </c>
      <c r="D10589" s="31">
        <v>32.402995520000005</v>
      </c>
      <c r="E10589" s="31">
        <f t="shared" si="165"/>
        <v>32.402995520000005</v>
      </c>
    </row>
    <row r="10590" spans="1:5" x14ac:dyDescent="0.25">
      <c r="A10590" s="13" t="s">
        <v>16275</v>
      </c>
      <c r="B10590" s="13" t="s">
        <v>8057</v>
      </c>
      <c r="C10590" s="30">
        <v>1</v>
      </c>
      <c r="D10590" s="31">
        <v>54.186521919999997</v>
      </c>
      <c r="E10590" s="31">
        <f t="shared" si="165"/>
        <v>54.186521919999997</v>
      </c>
    </row>
    <row r="10591" spans="1:5" x14ac:dyDescent="0.25">
      <c r="A10591" s="13" t="s">
        <v>16276</v>
      </c>
      <c r="B10591" s="13" t="s">
        <v>3949</v>
      </c>
      <c r="C10591" s="30">
        <v>3</v>
      </c>
      <c r="D10591" s="31">
        <v>37.848877119999997</v>
      </c>
      <c r="E10591" s="31">
        <f t="shared" si="165"/>
        <v>113.54663135999999</v>
      </c>
    </row>
    <row r="10592" spans="1:5" x14ac:dyDescent="0.25">
      <c r="A10592" s="13" t="s">
        <v>16277</v>
      </c>
      <c r="B10592" s="13" t="s">
        <v>16278</v>
      </c>
      <c r="C10592" s="30">
        <v>1</v>
      </c>
      <c r="D10592" s="31">
        <v>24.234173120000001</v>
      </c>
      <c r="E10592" s="31">
        <f t="shared" si="165"/>
        <v>24.234173120000001</v>
      </c>
    </row>
    <row r="10593" spans="1:5" x14ac:dyDescent="0.25">
      <c r="A10593" s="13" t="s">
        <v>16279</v>
      </c>
      <c r="B10593" s="13" t="s">
        <v>5540</v>
      </c>
      <c r="C10593" s="30">
        <v>2</v>
      </c>
      <c r="D10593" s="31">
        <v>26.957113920000005</v>
      </c>
      <c r="E10593" s="31">
        <f t="shared" si="165"/>
        <v>53.914227840000009</v>
      </c>
    </row>
    <row r="10594" spans="1:5" x14ac:dyDescent="0.25">
      <c r="A10594" s="13" t="s">
        <v>16280</v>
      </c>
      <c r="B10594" s="13" t="s">
        <v>16281</v>
      </c>
      <c r="C10594" s="30">
        <v>1</v>
      </c>
      <c r="D10594" s="31">
        <v>39.482641600000001</v>
      </c>
      <c r="E10594" s="31">
        <f t="shared" si="165"/>
        <v>39.482641600000001</v>
      </c>
    </row>
    <row r="10595" spans="1:5" x14ac:dyDescent="0.25">
      <c r="A10595" s="13" t="s">
        <v>16282</v>
      </c>
      <c r="B10595" s="13" t="s">
        <v>5876</v>
      </c>
      <c r="C10595" s="30">
        <v>1</v>
      </c>
      <c r="D10595" s="31">
        <v>54.186521919999997</v>
      </c>
      <c r="E10595" s="31">
        <f t="shared" si="165"/>
        <v>54.186521919999997</v>
      </c>
    </row>
    <row r="10596" spans="1:5" x14ac:dyDescent="0.25">
      <c r="A10596" s="13" t="s">
        <v>16283</v>
      </c>
      <c r="B10596" s="13" t="s">
        <v>3951</v>
      </c>
      <c r="C10596" s="30">
        <v>1</v>
      </c>
      <c r="D10596" s="31">
        <v>54.186521919999997</v>
      </c>
      <c r="E10596" s="31">
        <f t="shared" si="165"/>
        <v>54.186521919999997</v>
      </c>
    </row>
    <row r="10597" spans="1:5" x14ac:dyDescent="0.25">
      <c r="A10597" s="13" t="s">
        <v>16284</v>
      </c>
      <c r="B10597" s="13" t="s">
        <v>16285</v>
      </c>
      <c r="C10597" s="30">
        <v>1</v>
      </c>
      <c r="D10597" s="31">
        <v>32.402995520000005</v>
      </c>
      <c r="E10597" s="31">
        <f t="shared" si="165"/>
        <v>32.402995520000005</v>
      </c>
    </row>
    <row r="10598" spans="1:5" x14ac:dyDescent="0.25">
      <c r="A10598" s="13" t="s">
        <v>16286</v>
      </c>
      <c r="B10598" s="13" t="s">
        <v>16287</v>
      </c>
      <c r="C10598" s="30">
        <v>1</v>
      </c>
      <c r="D10598" s="31">
        <v>35.125936320000001</v>
      </c>
      <c r="E10598" s="31">
        <f t="shared" si="165"/>
        <v>35.125936320000001</v>
      </c>
    </row>
    <row r="10599" spans="1:5" x14ac:dyDescent="0.25">
      <c r="A10599" s="13" t="s">
        <v>16288</v>
      </c>
      <c r="B10599" s="13" t="s">
        <v>16289</v>
      </c>
      <c r="C10599" s="30">
        <v>1</v>
      </c>
      <c r="D10599" s="31">
        <v>7.8965283199999998</v>
      </c>
      <c r="E10599" s="31">
        <f t="shared" si="165"/>
        <v>7.8965283199999998</v>
      </c>
    </row>
    <row r="10600" spans="1:5" x14ac:dyDescent="0.25">
      <c r="A10600" s="13" t="s">
        <v>16290</v>
      </c>
      <c r="B10600" s="13" t="s">
        <v>838</v>
      </c>
      <c r="C10600" s="30">
        <v>1</v>
      </c>
      <c r="D10600" s="31">
        <v>10.61946912</v>
      </c>
      <c r="E10600" s="31">
        <f t="shared" si="165"/>
        <v>10.61946912</v>
      </c>
    </row>
    <row r="10601" spans="1:5" x14ac:dyDescent="0.25">
      <c r="A10601" s="13" t="s">
        <v>16291</v>
      </c>
      <c r="B10601" s="13" t="s">
        <v>15657</v>
      </c>
      <c r="C10601" s="30">
        <v>2</v>
      </c>
      <c r="D10601" s="31">
        <v>46.017699520000001</v>
      </c>
      <c r="E10601" s="31">
        <f t="shared" si="165"/>
        <v>92.035399040000001</v>
      </c>
    </row>
    <row r="10602" spans="1:5" x14ac:dyDescent="0.25">
      <c r="A10602" s="13" t="s">
        <v>16292</v>
      </c>
      <c r="B10602" s="13" t="s">
        <v>15841</v>
      </c>
      <c r="C10602" s="30">
        <v>1</v>
      </c>
      <c r="D10602" s="31">
        <v>20.422055999999998</v>
      </c>
      <c r="E10602" s="31">
        <f t="shared" si="165"/>
        <v>20.422055999999998</v>
      </c>
    </row>
    <row r="10603" spans="1:5" x14ac:dyDescent="0.25">
      <c r="A10603" s="13" t="s">
        <v>16293</v>
      </c>
      <c r="B10603" s="13" t="s">
        <v>214</v>
      </c>
      <c r="C10603" s="30">
        <v>1</v>
      </c>
      <c r="D10603" s="31">
        <v>3.5398230399999999</v>
      </c>
      <c r="E10603" s="31">
        <f t="shared" si="165"/>
        <v>3.5398230399999999</v>
      </c>
    </row>
    <row r="10604" spans="1:5" x14ac:dyDescent="0.25">
      <c r="A10604" s="13" t="s">
        <v>16294</v>
      </c>
      <c r="B10604" s="13" t="s">
        <v>7684</v>
      </c>
      <c r="C10604" s="30">
        <v>1</v>
      </c>
      <c r="D10604" s="31">
        <v>26.957113920000005</v>
      </c>
      <c r="E10604" s="31">
        <f t="shared" si="165"/>
        <v>26.957113920000005</v>
      </c>
    </row>
    <row r="10605" spans="1:5" x14ac:dyDescent="0.25">
      <c r="A10605" s="13" t="s">
        <v>16295</v>
      </c>
      <c r="B10605" s="13" t="s">
        <v>12842</v>
      </c>
      <c r="C10605" s="30">
        <v>2</v>
      </c>
      <c r="D10605" s="31">
        <v>10.61946912</v>
      </c>
      <c r="E10605" s="31">
        <f t="shared" si="165"/>
        <v>21.23893824</v>
      </c>
    </row>
    <row r="10606" spans="1:5" x14ac:dyDescent="0.25">
      <c r="A10606" s="13" t="s">
        <v>16296</v>
      </c>
      <c r="B10606" s="13" t="s">
        <v>3914</v>
      </c>
      <c r="C10606" s="30">
        <v>1</v>
      </c>
      <c r="D10606" s="31">
        <v>18.788291520000001</v>
      </c>
      <c r="E10606" s="31">
        <f t="shared" si="165"/>
        <v>18.788291520000001</v>
      </c>
    </row>
    <row r="10607" spans="1:5" x14ac:dyDescent="0.25">
      <c r="A10607" s="13" t="s">
        <v>16297</v>
      </c>
      <c r="B10607" s="13" t="s">
        <v>1958</v>
      </c>
      <c r="C10607" s="30">
        <v>2</v>
      </c>
      <c r="D10607" s="31">
        <v>51.463581120000001</v>
      </c>
      <c r="E10607" s="31">
        <f t="shared" si="165"/>
        <v>102.92716224</v>
      </c>
    </row>
    <row r="10608" spans="1:5" x14ac:dyDescent="0.25">
      <c r="A10608" s="13" t="s">
        <v>16298</v>
      </c>
      <c r="B10608" s="13" t="s">
        <v>364</v>
      </c>
      <c r="C10608" s="30">
        <v>1</v>
      </c>
      <c r="D10608" s="31">
        <v>26.957113920000005</v>
      </c>
      <c r="E10608" s="31">
        <f t="shared" si="165"/>
        <v>26.957113920000005</v>
      </c>
    </row>
    <row r="10609" spans="1:5" x14ac:dyDescent="0.25">
      <c r="A10609" s="13" t="s">
        <v>16299</v>
      </c>
      <c r="B10609" s="13" t="s">
        <v>2084</v>
      </c>
      <c r="C10609" s="30">
        <v>1</v>
      </c>
      <c r="D10609" s="31">
        <v>46.017699520000001</v>
      </c>
      <c r="E10609" s="31">
        <f t="shared" si="165"/>
        <v>46.017699520000001</v>
      </c>
    </row>
    <row r="10610" spans="1:5" x14ac:dyDescent="0.25">
      <c r="A10610" s="13" t="s">
        <v>16300</v>
      </c>
      <c r="B10610" s="13" t="s">
        <v>435</v>
      </c>
      <c r="C10610" s="30">
        <v>1</v>
      </c>
      <c r="D10610" s="31">
        <v>46.017699520000001</v>
      </c>
      <c r="E10610" s="31">
        <f t="shared" si="165"/>
        <v>46.017699520000001</v>
      </c>
    </row>
    <row r="10611" spans="1:5" x14ac:dyDescent="0.25">
      <c r="A10611" s="13" t="s">
        <v>16301</v>
      </c>
      <c r="B10611" s="13" t="s">
        <v>16302</v>
      </c>
      <c r="C10611" s="30">
        <v>1</v>
      </c>
      <c r="D10611" s="31">
        <v>37.848877119999997</v>
      </c>
      <c r="E10611" s="31">
        <f t="shared" si="165"/>
        <v>37.848877119999997</v>
      </c>
    </row>
    <row r="10612" spans="1:5" x14ac:dyDescent="0.25">
      <c r="A10612" s="13" t="s">
        <v>16303</v>
      </c>
      <c r="B10612" s="13" t="s">
        <v>9074</v>
      </c>
      <c r="C10612" s="30">
        <v>2</v>
      </c>
      <c r="D10612" s="31">
        <v>46.017699520000001</v>
      </c>
      <c r="E10612" s="31">
        <f t="shared" si="165"/>
        <v>92.035399040000001</v>
      </c>
    </row>
    <row r="10613" spans="1:5" x14ac:dyDescent="0.25">
      <c r="A10613" s="13" t="s">
        <v>16304</v>
      </c>
      <c r="B10613" s="13" t="s">
        <v>16305</v>
      </c>
      <c r="C10613" s="30">
        <v>1</v>
      </c>
      <c r="D10613" s="31">
        <v>51.463581120000001</v>
      </c>
      <c r="E10613" s="31">
        <f t="shared" si="165"/>
        <v>51.463581120000001</v>
      </c>
    </row>
    <row r="10614" spans="1:5" x14ac:dyDescent="0.25">
      <c r="A10614" s="13" t="s">
        <v>16306</v>
      </c>
      <c r="B10614" s="13" t="s">
        <v>16307</v>
      </c>
      <c r="C10614" s="30">
        <v>1</v>
      </c>
      <c r="D10614" s="31">
        <v>54.186521919999997</v>
      </c>
      <c r="E10614" s="31">
        <f t="shared" si="165"/>
        <v>54.186521919999997</v>
      </c>
    </row>
    <row r="10615" spans="1:5" x14ac:dyDescent="0.25">
      <c r="A10615" s="13" t="s">
        <v>16308</v>
      </c>
      <c r="B10615" s="13" t="s">
        <v>12854</v>
      </c>
      <c r="C10615" s="30">
        <v>1</v>
      </c>
      <c r="D10615" s="31">
        <v>40.571817920000001</v>
      </c>
      <c r="E10615" s="31">
        <f t="shared" si="165"/>
        <v>40.571817920000001</v>
      </c>
    </row>
    <row r="10616" spans="1:5" x14ac:dyDescent="0.25">
      <c r="A10616" s="13" t="s">
        <v>16309</v>
      </c>
      <c r="B10616" s="13" t="s">
        <v>10411</v>
      </c>
      <c r="C10616" s="30">
        <v>2</v>
      </c>
      <c r="D10616" s="31">
        <v>54.186521919999997</v>
      </c>
      <c r="E10616" s="31">
        <f t="shared" si="165"/>
        <v>108.37304383999999</v>
      </c>
    </row>
    <row r="10617" spans="1:5" x14ac:dyDescent="0.25">
      <c r="A10617" s="13" t="s">
        <v>16310</v>
      </c>
      <c r="B10617" s="13" t="s">
        <v>16311</v>
      </c>
      <c r="C10617" s="30">
        <v>1</v>
      </c>
      <c r="D10617" s="31">
        <v>78.692989119999993</v>
      </c>
      <c r="E10617" s="31">
        <f t="shared" si="165"/>
        <v>78.692989119999993</v>
      </c>
    </row>
    <row r="10618" spans="1:5" x14ac:dyDescent="0.25">
      <c r="A10618" s="13" t="s">
        <v>16312</v>
      </c>
      <c r="B10618" s="13" t="s">
        <v>9971</v>
      </c>
      <c r="C10618" s="30">
        <v>3</v>
      </c>
      <c r="D10618" s="31">
        <v>40.571817920000001</v>
      </c>
      <c r="E10618" s="31">
        <f t="shared" si="165"/>
        <v>121.71545376</v>
      </c>
    </row>
    <row r="10619" spans="1:5" x14ac:dyDescent="0.25">
      <c r="A10619" s="13" t="s">
        <v>16313</v>
      </c>
      <c r="B10619" s="13" t="s">
        <v>16314</v>
      </c>
      <c r="C10619" s="30">
        <v>1</v>
      </c>
      <c r="D10619" s="31">
        <v>32.402995520000005</v>
      </c>
      <c r="E10619" s="31">
        <f t="shared" si="165"/>
        <v>32.402995520000005</v>
      </c>
    </row>
    <row r="10620" spans="1:5" x14ac:dyDescent="0.25">
      <c r="A10620" s="13" t="s">
        <v>16315</v>
      </c>
      <c r="B10620" s="13" t="s">
        <v>16316</v>
      </c>
      <c r="C10620" s="30">
        <v>1</v>
      </c>
      <c r="D10620" s="31">
        <v>13.34240992</v>
      </c>
      <c r="E10620" s="31">
        <f t="shared" si="165"/>
        <v>13.34240992</v>
      </c>
    </row>
    <row r="10621" spans="1:5" x14ac:dyDescent="0.25">
      <c r="A10621" s="13" t="s">
        <v>16317</v>
      </c>
      <c r="B10621" s="13" t="s">
        <v>16318</v>
      </c>
      <c r="C10621" s="30">
        <v>1</v>
      </c>
      <c r="D10621" s="31">
        <v>10.61946912</v>
      </c>
      <c r="E10621" s="31">
        <f t="shared" si="165"/>
        <v>10.61946912</v>
      </c>
    </row>
    <row r="10622" spans="1:5" x14ac:dyDescent="0.25">
      <c r="A10622" s="13" t="s">
        <v>16319</v>
      </c>
      <c r="B10622" s="13" t="s">
        <v>7997</v>
      </c>
      <c r="C10622" s="30">
        <v>2</v>
      </c>
      <c r="D10622" s="31">
        <v>78.692989119999993</v>
      </c>
      <c r="E10622" s="31">
        <f t="shared" si="165"/>
        <v>157.38597823999999</v>
      </c>
    </row>
    <row r="10623" spans="1:5" x14ac:dyDescent="0.25">
      <c r="A10623" s="13" t="s">
        <v>16320</v>
      </c>
      <c r="B10623" s="13" t="s">
        <v>5654</v>
      </c>
      <c r="C10623" s="30">
        <v>1</v>
      </c>
      <c r="D10623" s="31">
        <v>59.632403519999997</v>
      </c>
      <c r="E10623" s="31">
        <f t="shared" si="165"/>
        <v>59.632403519999997</v>
      </c>
    </row>
    <row r="10624" spans="1:5" x14ac:dyDescent="0.25">
      <c r="A10624" s="13" t="s">
        <v>16321</v>
      </c>
      <c r="B10624" s="13" t="s">
        <v>6040</v>
      </c>
      <c r="C10624" s="30">
        <v>2</v>
      </c>
      <c r="D10624" s="31">
        <v>14.9761744</v>
      </c>
      <c r="E10624" s="31">
        <f t="shared" si="165"/>
        <v>29.952348799999999</v>
      </c>
    </row>
    <row r="10625" spans="1:5" x14ac:dyDescent="0.25">
      <c r="A10625" s="13" t="s">
        <v>16322</v>
      </c>
      <c r="B10625" s="13" t="s">
        <v>1299</v>
      </c>
      <c r="C10625" s="30">
        <v>1</v>
      </c>
      <c r="D10625" s="31">
        <v>6.8073519999999998</v>
      </c>
      <c r="E10625" s="31">
        <f t="shared" si="165"/>
        <v>6.8073519999999998</v>
      </c>
    </row>
    <row r="10626" spans="1:5" x14ac:dyDescent="0.25">
      <c r="A10626" s="13" t="s">
        <v>16323</v>
      </c>
      <c r="B10626" s="13" t="s">
        <v>16324</v>
      </c>
      <c r="C10626" s="30">
        <v>1</v>
      </c>
      <c r="D10626" s="31">
        <v>35.125936320000001</v>
      </c>
      <c r="E10626" s="31">
        <f t="shared" si="165"/>
        <v>35.125936320000001</v>
      </c>
    </row>
    <row r="10627" spans="1:5" x14ac:dyDescent="0.25">
      <c r="A10627" s="13" t="s">
        <v>16325</v>
      </c>
      <c r="B10627" s="13" t="s">
        <v>992</v>
      </c>
      <c r="C10627" s="30">
        <v>2</v>
      </c>
      <c r="D10627" s="31">
        <v>51.463581120000001</v>
      </c>
      <c r="E10627" s="31">
        <f t="shared" si="165"/>
        <v>102.92716224</v>
      </c>
    </row>
    <row r="10628" spans="1:5" x14ac:dyDescent="0.25">
      <c r="A10628" s="13" t="s">
        <v>16326</v>
      </c>
      <c r="B10628" s="13" t="s">
        <v>16327</v>
      </c>
      <c r="C10628" s="30">
        <v>1</v>
      </c>
      <c r="D10628" s="31">
        <v>32.402995520000005</v>
      </c>
      <c r="E10628" s="31">
        <f t="shared" si="165"/>
        <v>32.402995520000005</v>
      </c>
    </row>
    <row r="10629" spans="1:5" x14ac:dyDescent="0.25">
      <c r="A10629" s="13" t="s">
        <v>16328</v>
      </c>
      <c r="B10629" s="13" t="s">
        <v>2344</v>
      </c>
      <c r="C10629" s="30">
        <v>1</v>
      </c>
      <c r="D10629" s="31">
        <v>78.692989119999993</v>
      </c>
      <c r="E10629" s="31">
        <f t="shared" si="165"/>
        <v>78.692989119999993</v>
      </c>
    </row>
    <row r="10630" spans="1:5" x14ac:dyDescent="0.25">
      <c r="A10630" s="13" t="s">
        <v>16329</v>
      </c>
      <c r="B10630" s="13" t="s">
        <v>9090</v>
      </c>
      <c r="C10630" s="30">
        <v>2</v>
      </c>
      <c r="D10630" s="31">
        <v>6.8073519999999998</v>
      </c>
      <c r="E10630" s="31">
        <f t="shared" si="165"/>
        <v>13.614704</v>
      </c>
    </row>
    <row r="10631" spans="1:5" x14ac:dyDescent="0.25">
      <c r="A10631" s="13" t="s">
        <v>16330</v>
      </c>
      <c r="B10631" s="13" t="s">
        <v>7631</v>
      </c>
      <c r="C10631" s="30">
        <v>1</v>
      </c>
      <c r="D10631" s="31">
        <v>20.422055999999998</v>
      </c>
      <c r="E10631" s="31">
        <f t="shared" si="165"/>
        <v>20.422055999999998</v>
      </c>
    </row>
    <row r="10632" spans="1:5" x14ac:dyDescent="0.25">
      <c r="A10632" s="13" t="s">
        <v>16331</v>
      </c>
      <c r="B10632" s="13" t="s">
        <v>16332</v>
      </c>
      <c r="C10632" s="30">
        <v>3</v>
      </c>
      <c r="D10632" s="31">
        <v>78.692989119999993</v>
      </c>
      <c r="E10632" s="31">
        <f t="shared" ref="E10632:E10695" si="166">D10632*C10632</f>
        <v>236.07896735999998</v>
      </c>
    </row>
    <row r="10633" spans="1:5" x14ac:dyDescent="0.25">
      <c r="A10633" s="13" t="s">
        <v>16333</v>
      </c>
      <c r="B10633" s="13" t="s">
        <v>3267</v>
      </c>
      <c r="C10633" s="30">
        <v>1</v>
      </c>
      <c r="D10633" s="31">
        <v>14.9761744</v>
      </c>
      <c r="E10633" s="31">
        <f t="shared" si="166"/>
        <v>14.9761744</v>
      </c>
    </row>
    <row r="10634" spans="1:5" x14ac:dyDescent="0.25">
      <c r="A10634" s="13" t="s">
        <v>16334</v>
      </c>
      <c r="B10634" s="13" t="s">
        <v>16335</v>
      </c>
      <c r="C10634" s="30">
        <v>1</v>
      </c>
      <c r="D10634" s="31">
        <v>21.511232319999998</v>
      </c>
      <c r="E10634" s="31">
        <f t="shared" si="166"/>
        <v>21.511232319999998</v>
      </c>
    </row>
    <row r="10635" spans="1:5" x14ac:dyDescent="0.25">
      <c r="A10635" s="13" t="s">
        <v>16336</v>
      </c>
      <c r="B10635" s="13" t="s">
        <v>6403</v>
      </c>
      <c r="C10635" s="30">
        <v>1</v>
      </c>
      <c r="D10635" s="31">
        <v>48.740640319999997</v>
      </c>
      <c r="E10635" s="31">
        <f t="shared" si="166"/>
        <v>48.740640319999997</v>
      </c>
    </row>
    <row r="10636" spans="1:5" x14ac:dyDescent="0.25">
      <c r="A10636" s="13" t="s">
        <v>16337</v>
      </c>
      <c r="B10636" s="13" t="s">
        <v>1334</v>
      </c>
      <c r="C10636" s="30">
        <v>1</v>
      </c>
      <c r="D10636" s="31">
        <v>54.186521919999997</v>
      </c>
      <c r="E10636" s="31">
        <f t="shared" si="166"/>
        <v>54.186521919999997</v>
      </c>
    </row>
    <row r="10637" spans="1:5" x14ac:dyDescent="0.25">
      <c r="A10637" s="13" t="s">
        <v>16338</v>
      </c>
      <c r="B10637" s="13" t="s">
        <v>1793</v>
      </c>
      <c r="C10637" s="30">
        <v>1</v>
      </c>
      <c r="D10637" s="31">
        <v>51.463581120000001</v>
      </c>
      <c r="E10637" s="31">
        <f t="shared" si="166"/>
        <v>51.463581120000001</v>
      </c>
    </row>
    <row r="10638" spans="1:5" x14ac:dyDescent="0.25">
      <c r="A10638" s="13" t="s">
        <v>16339</v>
      </c>
      <c r="B10638" s="13" t="s">
        <v>5376</v>
      </c>
      <c r="C10638" s="30">
        <v>2</v>
      </c>
      <c r="D10638" s="31">
        <v>21.511232319999998</v>
      </c>
      <c r="E10638" s="31">
        <f t="shared" si="166"/>
        <v>43.022464639999995</v>
      </c>
    </row>
    <row r="10639" spans="1:5" x14ac:dyDescent="0.25">
      <c r="A10639" s="13" t="s">
        <v>16340</v>
      </c>
      <c r="B10639" s="13" t="s">
        <v>1439</v>
      </c>
      <c r="C10639" s="30">
        <v>1</v>
      </c>
      <c r="D10639" s="31">
        <v>48.740640319999997</v>
      </c>
      <c r="E10639" s="31">
        <f t="shared" si="166"/>
        <v>48.740640319999997</v>
      </c>
    </row>
    <row r="10640" spans="1:5" x14ac:dyDescent="0.25">
      <c r="A10640" s="13" t="s">
        <v>16341</v>
      </c>
      <c r="B10640" s="13" t="s">
        <v>16342</v>
      </c>
      <c r="C10640" s="30">
        <v>1</v>
      </c>
      <c r="D10640" s="31">
        <v>46.017699520000001</v>
      </c>
      <c r="E10640" s="31">
        <f t="shared" si="166"/>
        <v>46.017699520000001</v>
      </c>
    </row>
    <row r="10641" spans="1:5" x14ac:dyDescent="0.25">
      <c r="A10641" s="13" t="s">
        <v>16343</v>
      </c>
      <c r="B10641" s="13" t="s">
        <v>16344</v>
      </c>
      <c r="C10641" s="30">
        <v>1</v>
      </c>
      <c r="D10641" s="31">
        <v>24.234173120000001</v>
      </c>
      <c r="E10641" s="31">
        <f t="shared" si="166"/>
        <v>24.234173120000001</v>
      </c>
    </row>
    <row r="10642" spans="1:5" x14ac:dyDescent="0.25">
      <c r="A10642" s="13" t="s">
        <v>16345</v>
      </c>
      <c r="B10642" s="13" t="s">
        <v>8983</v>
      </c>
      <c r="C10642" s="30">
        <v>2</v>
      </c>
      <c r="D10642" s="31">
        <v>20.422055999999998</v>
      </c>
      <c r="E10642" s="31">
        <f t="shared" si="166"/>
        <v>40.844111999999996</v>
      </c>
    </row>
    <row r="10643" spans="1:5" x14ac:dyDescent="0.25">
      <c r="A10643" s="13" t="s">
        <v>16346</v>
      </c>
      <c r="B10643" s="13" t="s">
        <v>994</v>
      </c>
      <c r="C10643" s="30">
        <v>2</v>
      </c>
      <c r="D10643" s="31">
        <v>37.848877119999997</v>
      </c>
      <c r="E10643" s="31">
        <f t="shared" si="166"/>
        <v>75.697754239999995</v>
      </c>
    </row>
    <row r="10644" spans="1:5" x14ac:dyDescent="0.25">
      <c r="A10644" s="13" t="s">
        <v>16347</v>
      </c>
      <c r="B10644" s="13" t="s">
        <v>16348</v>
      </c>
      <c r="C10644" s="30">
        <v>1</v>
      </c>
      <c r="D10644" s="31">
        <v>32.402995520000005</v>
      </c>
      <c r="E10644" s="31">
        <f t="shared" si="166"/>
        <v>32.402995520000005</v>
      </c>
    </row>
    <row r="10645" spans="1:5" x14ac:dyDescent="0.25">
      <c r="A10645" s="13" t="s">
        <v>16349</v>
      </c>
      <c r="B10645" s="13" t="s">
        <v>13053</v>
      </c>
      <c r="C10645" s="30">
        <v>4</v>
      </c>
      <c r="D10645" s="31">
        <v>18.788291520000001</v>
      </c>
      <c r="E10645" s="31">
        <f t="shared" si="166"/>
        <v>75.153166080000005</v>
      </c>
    </row>
    <row r="10646" spans="1:5" x14ac:dyDescent="0.25">
      <c r="A10646" s="13" t="s">
        <v>16350</v>
      </c>
      <c r="B10646" s="13" t="s">
        <v>16351</v>
      </c>
      <c r="C10646" s="30">
        <v>1</v>
      </c>
      <c r="D10646" s="31">
        <v>16.065350719999998</v>
      </c>
      <c r="E10646" s="31">
        <f t="shared" si="166"/>
        <v>16.065350719999998</v>
      </c>
    </row>
    <row r="10647" spans="1:5" x14ac:dyDescent="0.25">
      <c r="A10647" s="13" t="s">
        <v>16352</v>
      </c>
      <c r="B10647" s="13" t="s">
        <v>16353</v>
      </c>
      <c r="C10647" s="30">
        <v>1</v>
      </c>
      <c r="D10647" s="31">
        <v>40.571817920000001</v>
      </c>
      <c r="E10647" s="31">
        <f t="shared" si="166"/>
        <v>40.571817920000001</v>
      </c>
    </row>
    <row r="10648" spans="1:5" x14ac:dyDescent="0.25">
      <c r="A10648" s="13" t="s">
        <v>16354</v>
      </c>
      <c r="B10648" s="13" t="s">
        <v>6266</v>
      </c>
      <c r="C10648" s="30">
        <v>1</v>
      </c>
      <c r="D10648" s="31">
        <v>13.34240992</v>
      </c>
      <c r="E10648" s="31">
        <f t="shared" si="166"/>
        <v>13.34240992</v>
      </c>
    </row>
    <row r="10649" spans="1:5" x14ac:dyDescent="0.25">
      <c r="A10649" s="13" t="s">
        <v>16355</v>
      </c>
      <c r="B10649" s="13" t="s">
        <v>4405</v>
      </c>
      <c r="C10649" s="30">
        <v>1</v>
      </c>
      <c r="D10649" s="31">
        <v>18.788291520000001</v>
      </c>
      <c r="E10649" s="31">
        <f t="shared" si="166"/>
        <v>18.788291520000001</v>
      </c>
    </row>
    <row r="10650" spans="1:5" x14ac:dyDescent="0.25">
      <c r="A10650" s="13" t="s">
        <v>16356</v>
      </c>
      <c r="B10650" s="13" t="s">
        <v>959</v>
      </c>
      <c r="C10650" s="30">
        <v>1</v>
      </c>
      <c r="D10650" s="31">
        <v>20.422055999999998</v>
      </c>
      <c r="E10650" s="31">
        <f t="shared" si="166"/>
        <v>20.422055999999998</v>
      </c>
    </row>
    <row r="10651" spans="1:5" x14ac:dyDescent="0.25">
      <c r="A10651" s="13" t="s">
        <v>16357</v>
      </c>
      <c r="B10651" s="13" t="s">
        <v>14464</v>
      </c>
      <c r="C10651" s="30">
        <v>1</v>
      </c>
      <c r="D10651" s="31">
        <v>43.294758719999997</v>
      </c>
      <c r="E10651" s="31">
        <f t="shared" si="166"/>
        <v>43.294758719999997</v>
      </c>
    </row>
    <row r="10652" spans="1:5" x14ac:dyDescent="0.25">
      <c r="A10652" s="13" t="s">
        <v>16358</v>
      </c>
      <c r="B10652" s="13" t="s">
        <v>3981</v>
      </c>
      <c r="C10652" s="30">
        <v>5</v>
      </c>
      <c r="D10652" s="31">
        <v>78.692989119999993</v>
      </c>
      <c r="E10652" s="31">
        <f t="shared" si="166"/>
        <v>393.46494559999996</v>
      </c>
    </row>
    <row r="10653" spans="1:5" x14ac:dyDescent="0.25">
      <c r="A10653" s="13" t="s">
        <v>16359</v>
      </c>
      <c r="B10653" s="13" t="s">
        <v>14867</v>
      </c>
      <c r="C10653" s="30">
        <v>1</v>
      </c>
      <c r="D10653" s="31">
        <v>35.125936320000001</v>
      </c>
      <c r="E10653" s="31">
        <f t="shared" si="166"/>
        <v>35.125936320000001</v>
      </c>
    </row>
    <row r="10654" spans="1:5" x14ac:dyDescent="0.25">
      <c r="A10654" s="13" t="s">
        <v>16360</v>
      </c>
      <c r="B10654" s="13" t="s">
        <v>1321</v>
      </c>
      <c r="C10654" s="30">
        <v>1</v>
      </c>
      <c r="D10654" s="31">
        <v>32.402995520000005</v>
      </c>
      <c r="E10654" s="31">
        <f t="shared" si="166"/>
        <v>32.402995520000005</v>
      </c>
    </row>
    <row r="10655" spans="1:5" x14ac:dyDescent="0.25">
      <c r="A10655" s="13" t="s">
        <v>16361</v>
      </c>
      <c r="B10655" s="13" t="s">
        <v>1398</v>
      </c>
      <c r="C10655" s="30">
        <v>4</v>
      </c>
      <c r="D10655" s="31">
        <v>21.511232319999998</v>
      </c>
      <c r="E10655" s="31">
        <f t="shared" si="166"/>
        <v>86.044929279999991</v>
      </c>
    </row>
    <row r="10656" spans="1:5" x14ac:dyDescent="0.25">
      <c r="A10656" s="13" t="s">
        <v>16362</v>
      </c>
      <c r="B10656" s="13" t="s">
        <v>16363</v>
      </c>
      <c r="C10656" s="30">
        <v>2</v>
      </c>
      <c r="D10656" s="31">
        <v>51.463581120000001</v>
      </c>
      <c r="E10656" s="31">
        <f t="shared" si="166"/>
        <v>102.92716224</v>
      </c>
    </row>
    <row r="10657" spans="1:5" x14ac:dyDescent="0.25">
      <c r="A10657" s="13" t="s">
        <v>16364</v>
      </c>
      <c r="B10657" s="13" t="s">
        <v>4523</v>
      </c>
      <c r="C10657" s="30">
        <v>3</v>
      </c>
      <c r="D10657" s="31">
        <v>54.186521919999997</v>
      </c>
      <c r="E10657" s="31">
        <f t="shared" si="166"/>
        <v>162.55956576</v>
      </c>
    </row>
    <row r="10658" spans="1:5" x14ac:dyDescent="0.25">
      <c r="A10658" s="13" t="s">
        <v>16365</v>
      </c>
      <c r="B10658" s="13" t="s">
        <v>16366</v>
      </c>
      <c r="C10658" s="30">
        <v>1</v>
      </c>
      <c r="D10658" s="31">
        <v>26.957113920000005</v>
      </c>
      <c r="E10658" s="31">
        <f t="shared" si="166"/>
        <v>26.957113920000005</v>
      </c>
    </row>
    <row r="10659" spans="1:5" x14ac:dyDescent="0.25">
      <c r="A10659" s="13" t="s">
        <v>16367</v>
      </c>
      <c r="B10659" s="13" t="s">
        <v>7634</v>
      </c>
      <c r="C10659" s="30">
        <v>13</v>
      </c>
      <c r="D10659" s="31">
        <v>54.186521919999997</v>
      </c>
      <c r="E10659" s="31">
        <f t="shared" si="166"/>
        <v>704.42478496000001</v>
      </c>
    </row>
    <row r="10660" spans="1:5" x14ac:dyDescent="0.25">
      <c r="A10660" s="13" t="s">
        <v>16368</v>
      </c>
      <c r="B10660" s="13" t="s">
        <v>16369</v>
      </c>
      <c r="C10660" s="30">
        <v>1</v>
      </c>
      <c r="D10660" s="31">
        <v>78.692989119999993</v>
      </c>
      <c r="E10660" s="31">
        <f t="shared" si="166"/>
        <v>78.692989119999993</v>
      </c>
    </row>
    <row r="10661" spans="1:5" x14ac:dyDescent="0.25">
      <c r="A10661" s="13" t="s">
        <v>16370</v>
      </c>
      <c r="B10661" s="13" t="s">
        <v>6689</v>
      </c>
      <c r="C10661" s="30">
        <v>2</v>
      </c>
      <c r="D10661" s="31">
        <v>16.065350719999998</v>
      </c>
      <c r="E10661" s="31">
        <f t="shared" si="166"/>
        <v>32.130701439999996</v>
      </c>
    </row>
    <row r="10662" spans="1:5" x14ac:dyDescent="0.25">
      <c r="A10662" s="13" t="s">
        <v>16371</v>
      </c>
      <c r="B10662" s="13" t="s">
        <v>350</v>
      </c>
      <c r="C10662" s="30">
        <v>4</v>
      </c>
      <c r="D10662" s="31">
        <v>54.186521919999997</v>
      </c>
      <c r="E10662" s="31">
        <f t="shared" si="166"/>
        <v>216.74608767999999</v>
      </c>
    </row>
    <row r="10663" spans="1:5" x14ac:dyDescent="0.25">
      <c r="A10663" s="13" t="s">
        <v>16372</v>
      </c>
      <c r="B10663" s="13" t="s">
        <v>2592</v>
      </c>
      <c r="C10663" s="30">
        <v>1</v>
      </c>
      <c r="D10663" s="31">
        <v>51.463581120000001</v>
      </c>
      <c r="E10663" s="31">
        <f t="shared" si="166"/>
        <v>51.463581120000001</v>
      </c>
    </row>
    <row r="10664" spans="1:5" x14ac:dyDescent="0.25">
      <c r="A10664" s="13" t="s">
        <v>16373</v>
      </c>
      <c r="B10664" s="13" t="s">
        <v>5729</v>
      </c>
      <c r="C10664" s="30">
        <v>1</v>
      </c>
      <c r="D10664" s="31">
        <v>10.61946912</v>
      </c>
      <c r="E10664" s="31">
        <f t="shared" si="166"/>
        <v>10.61946912</v>
      </c>
    </row>
    <row r="10665" spans="1:5" x14ac:dyDescent="0.25">
      <c r="A10665" s="13" t="s">
        <v>16374</v>
      </c>
      <c r="B10665" s="13" t="s">
        <v>12796</v>
      </c>
      <c r="C10665" s="30">
        <v>1</v>
      </c>
      <c r="D10665" s="31">
        <v>18.788291520000001</v>
      </c>
      <c r="E10665" s="31">
        <f t="shared" si="166"/>
        <v>18.788291520000001</v>
      </c>
    </row>
    <row r="10666" spans="1:5" x14ac:dyDescent="0.25">
      <c r="A10666" s="13" t="s">
        <v>16375</v>
      </c>
      <c r="B10666" s="13" t="s">
        <v>447</v>
      </c>
      <c r="C10666" s="30">
        <v>1</v>
      </c>
      <c r="D10666" s="31">
        <v>17.699115200000001</v>
      </c>
      <c r="E10666" s="31">
        <f t="shared" si="166"/>
        <v>17.699115200000001</v>
      </c>
    </row>
    <row r="10667" spans="1:5" x14ac:dyDescent="0.25">
      <c r="A10667" s="13" t="s">
        <v>16376</v>
      </c>
      <c r="B10667" s="13" t="s">
        <v>5519</v>
      </c>
      <c r="C10667" s="30">
        <v>1</v>
      </c>
      <c r="D10667" s="31">
        <v>78.692989119999993</v>
      </c>
      <c r="E10667" s="31">
        <f t="shared" si="166"/>
        <v>78.692989119999993</v>
      </c>
    </row>
    <row r="10668" spans="1:5" x14ac:dyDescent="0.25">
      <c r="A10668" s="13" t="s">
        <v>16377</v>
      </c>
      <c r="B10668" s="13" t="s">
        <v>16378</v>
      </c>
      <c r="C10668" s="30">
        <v>1</v>
      </c>
      <c r="D10668" s="31">
        <v>5.1735875199999999</v>
      </c>
      <c r="E10668" s="31">
        <f t="shared" si="166"/>
        <v>5.1735875199999999</v>
      </c>
    </row>
    <row r="10669" spans="1:5" x14ac:dyDescent="0.25">
      <c r="A10669" s="13" t="s">
        <v>16379</v>
      </c>
      <c r="B10669" s="13" t="s">
        <v>16380</v>
      </c>
      <c r="C10669" s="30">
        <v>2</v>
      </c>
      <c r="D10669" s="31">
        <v>7.8965283199999998</v>
      </c>
      <c r="E10669" s="31">
        <f t="shared" si="166"/>
        <v>15.79305664</v>
      </c>
    </row>
    <row r="10670" spans="1:5" x14ac:dyDescent="0.25">
      <c r="A10670" s="13" t="s">
        <v>16381</v>
      </c>
      <c r="B10670" s="13" t="s">
        <v>4266</v>
      </c>
      <c r="C10670" s="30">
        <v>2</v>
      </c>
      <c r="D10670" s="31">
        <v>18.788291520000001</v>
      </c>
      <c r="E10670" s="31">
        <f t="shared" si="166"/>
        <v>37.576583040000003</v>
      </c>
    </row>
    <row r="10671" spans="1:5" x14ac:dyDescent="0.25">
      <c r="A10671" s="13" t="s">
        <v>16382</v>
      </c>
      <c r="B10671" s="13" t="s">
        <v>16383</v>
      </c>
      <c r="C10671" s="30">
        <v>1</v>
      </c>
      <c r="D10671" s="31">
        <v>7.8965283199999998</v>
      </c>
      <c r="E10671" s="31">
        <f t="shared" si="166"/>
        <v>7.8965283199999998</v>
      </c>
    </row>
    <row r="10672" spans="1:5" x14ac:dyDescent="0.25">
      <c r="A10672" s="13" t="s">
        <v>16384</v>
      </c>
      <c r="B10672" s="13" t="s">
        <v>1058</v>
      </c>
      <c r="C10672" s="30">
        <v>11</v>
      </c>
      <c r="D10672" s="31">
        <v>14.9761744</v>
      </c>
      <c r="E10672" s="31">
        <f t="shared" si="166"/>
        <v>164.73791839999998</v>
      </c>
    </row>
    <row r="10673" spans="1:5" x14ac:dyDescent="0.25">
      <c r="A10673" s="13" t="s">
        <v>16385</v>
      </c>
      <c r="B10673" s="13" t="s">
        <v>2805</v>
      </c>
      <c r="C10673" s="30">
        <v>1</v>
      </c>
      <c r="D10673" s="31">
        <v>13.34240992</v>
      </c>
      <c r="E10673" s="31">
        <f t="shared" si="166"/>
        <v>13.34240992</v>
      </c>
    </row>
    <row r="10674" spans="1:5" x14ac:dyDescent="0.25">
      <c r="A10674" s="13" t="s">
        <v>16386</v>
      </c>
      <c r="B10674" s="13" t="s">
        <v>94</v>
      </c>
      <c r="C10674" s="30">
        <v>5</v>
      </c>
      <c r="D10674" s="31">
        <v>24.234173120000001</v>
      </c>
      <c r="E10674" s="31">
        <f t="shared" si="166"/>
        <v>121.17086560000001</v>
      </c>
    </row>
    <row r="10675" spans="1:5" x14ac:dyDescent="0.25">
      <c r="A10675" s="13" t="s">
        <v>16387</v>
      </c>
      <c r="B10675" s="13" t="s">
        <v>3845</v>
      </c>
      <c r="C10675" s="30">
        <v>1</v>
      </c>
      <c r="D10675" s="31">
        <v>51.463581120000001</v>
      </c>
      <c r="E10675" s="31">
        <f t="shared" si="166"/>
        <v>51.463581120000001</v>
      </c>
    </row>
    <row r="10676" spans="1:5" x14ac:dyDescent="0.25">
      <c r="A10676" s="13" t="s">
        <v>16388</v>
      </c>
      <c r="B10676" s="13" t="s">
        <v>16389</v>
      </c>
      <c r="C10676" s="30">
        <v>1</v>
      </c>
      <c r="D10676" s="31">
        <v>32.402995520000005</v>
      </c>
      <c r="E10676" s="31">
        <f t="shared" si="166"/>
        <v>32.402995520000005</v>
      </c>
    </row>
    <row r="10677" spans="1:5" x14ac:dyDescent="0.25">
      <c r="A10677" s="13" t="s">
        <v>16390</v>
      </c>
      <c r="B10677" s="13" t="s">
        <v>16391</v>
      </c>
      <c r="C10677" s="30">
        <v>1</v>
      </c>
      <c r="D10677" s="31">
        <v>40.571817920000001</v>
      </c>
      <c r="E10677" s="31">
        <f t="shared" si="166"/>
        <v>40.571817920000001</v>
      </c>
    </row>
    <row r="10678" spans="1:5" x14ac:dyDescent="0.25">
      <c r="A10678" s="13" t="s">
        <v>16392</v>
      </c>
      <c r="B10678" s="13" t="s">
        <v>435</v>
      </c>
      <c r="C10678" s="30">
        <v>3</v>
      </c>
      <c r="D10678" s="31">
        <v>46.017699520000001</v>
      </c>
      <c r="E10678" s="31">
        <f t="shared" si="166"/>
        <v>138.05309856</v>
      </c>
    </row>
    <row r="10679" spans="1:5" x14ac:dyDescent="0.25">
      <c r="A10679" s="13" t="s">
        <v>16393</v>
      </c>
      <c r="B10679" s="13" t="s">
        <v>16394</v>
      </c>
      <c r="C10679" s="30">
        <v>2</v>
      </c>
      <c r="D10679" s="31">
        <v>14.9761744</v>
      </c>
      <c r="E10679" s="31">
        <f t="shared" si="166"/>
        <v>29.952348799999999</v>
      </c>
    </row>
    <row r="10680" spans="1:5" x14ac:dyDescent="0.25">
      <c r="A10680" s="13" t="s">
        <v>16395</v>
      </c>
      <c r="B10680" s="13" t="s">
        <v>16396</v>
      </c>
      <c r="C10680" s="30">
        <v>1</v>
      </c>
      <c r="D10680" s="31">
        <v>37.848877119999997</v>
      </c>
      <c r="E10680" s="31">
        <f t="shared" si="166"/>
        <v>37.848877119999997</v>
      </c>
    </row>
    <row r="10681" spans="1:5" x14ac:dyDescent="0.25">
      <c r="A10681" s="13" t="s">
        <v>16397</v>
      </c>
      <c r="B10681" s="13" t="s">
        <v>5635</v>
      </c>
      <c r="C10681" s="30">
        <v>1</v>
      </c>
      <c r="D10681" s="31">
        <v>16.065350719999998</v>
      </c>
      <c r="E10681" s="31">
        <f t="shared" si="166"/>
        <v>16.065350719999998</v>
      </c>
    </row>
    <row r="10682" spans="1:5" x14ac:dyDescent="0.25">
      <c r="A10682" s="13" t="s">
        <v>16398</v>
      </c>
      <c r="B10682" s="13" t="s">
        <v>13038</v>
      </c>
      <c r="C10682" s="30">
        <v>1</v>
      </c>
      <c r="D10682" s="31">
        <v>40.571817920000001</v>
      </c>
      <c r="E10682" s="31">
        <f t="shared" si="166"/>
        <v>40.571817920000001</v>
      </c>
    </row>
    <row r="10683" spans="1:5" x14ac:dyDescent="0.25">
      <c r="A10683" s="13" t="s">
        <v>16399</v>
      </c>
      <c r="B10683" s="13" t="s">
        <v>8815</v>
      </c>
      <c r="C10683" s="30">
        <v>1</v>
      </c>
      <c r="D10683" s="31">
        <v>40.571817920000001</v>
      </c>
      <c r="E10683" s="31">
        <f t="shared" si="166"/>
        <v>40.571817920000001</v>
      </c>
    </row>
    <row r="10684" spans="1:5" x14ac:dyDescent="0.25">
      <c r="A10684" s="13" t="s">
        <v>16400</v>
      </c>
      <c r="B10684" s="13" t="s">
        <v>11431</v>
      </c>
      <c r="C10684" s="30">
        <v>2</v>
      </c>
      <c r="D10684" s="31">
        <v>14.9761744</v>
      </c>
      <c r="E10684" s="31">
        <f t="shared" si="166"/>
        <v>29.952348799999999</v>
      </c>
    </row>
    <row r="10685" spans="1:5" x14ac:dyDescent="0.25">
      <c r="A10685" s="13" t="s">
        <v>16401</v>
      </c>
      <c r="B10685" s="13" t="s">
        <v>2239</v>
      </c>
      <c r="C10685" s="30">
        <v>1</v>
      </c>
      <c r="D10685" s="31">
        <v>9.5302927999999998</v>
      </c>
      <c r="E10685" s="31">
        <f t="shared" si="166"/>
        <v>9.5302927999999998</v>
      </c>
    </row>
    <row r="10686" spans="1:5" x14ac:dyDescent="0.25">
      <c r="A10686" s="13" t="s">
        <v>16402</v>
      </c>
      <c r="B10686" s="13" t="s">
        <v>5913</v>
      </c>
      <c r="C10686" s="30">
        <v>1</v>
      </c>
      <c r="D10686" s="31">
        <v>9.5302927999999998</v>
      </c>
      <c r="E10686" s="31">
        <f t="shared" si="166"/>
        <v>9.5302927999999998</v>
      </c>
    </row>
    <row r="10687" spans="1:5" x14ac:dyDescent="0.25">
      <c r="A10687" s="13" t="s">
        <v>16403</v>
      </c>
      <c r="B10687" s="13" t="s">
        <v>11852</v>
      </c>
      <c r="C10687" s="30">
        <v>2</v>
      </c>
      <c r="D10687" s="31">
        <v>46.017699520000001</v>
      </c>
      <c r="E10687" s="31">
        <f t="shared" si="166"/>
        <v>92.035399040000001</v>
      </c>
    </row>
    <row r="10688" spans="1:5" x14ac:dyDescent="0.25">
      <c r="A10688" s="13" t="s">
        <v>16404</v>
      </c>
      <c r="B10688" s="13" t="s">
        <v>366</v>
      </c>
      <c r="C10688" s="30">
        <v>1</v>
      </c>
      <c r="D10688" s="31">
        <v>21.511232319999998</v>
      </c>
      <c r="E10688" s="31">
        <f t="shared" si="166"/>
        <v>21.511232319999998</v>
      </c>
    </row>
    <row r="10689" spans="1:5" x14ac:dyDescent="0.25">
      <c r="A10689" s="13" t="s">
        <v>16405</v>
      </c>
      <c r="B10689" s="13" t="s">
        <v>16406</v>
      </c>
      <c r="C10689" s="30">
        <v>1</v>
      </c>
      <c r="D10689" s="31">
        <v>26.957113920000005</v>
      </c>
      <c r="E10689" s="31">
        <f t="shared" si="166"/>
        <v>26.957113920000005</v>
      </c>
    </row>
    <row r="10690" spans="1:5" x14ac:dyDescent="0.25">
      <c r="A10690" s="13" t="s">
        <v>16407</v>
      </c>
      <c r="B10690" s="13" t="s">
        <v>16408</v>
      </c>
      <c r="C10690" s="30">
        <v>1</v>
      </c>
      <c r="D10690" s="31">
        <v>9.5302927999999998</v>
      </c>
      <c r="E10690" s="31">
        <f t="shared" si="166"/>
        <v>9.5302927999999998</v>
      </c>
    </row>
    <row r="10691" spans="1:5" x14ac:dyDescent="0.25">
      <c r="A10691" s="13" t="s">
        <v>16409</v>
      </c>
      <c r="B10691" s="13" t="s">
        <v>16410</v>
      </c>
      <c r="C10691" s="30">
        <v>1</v>
      </c>
      <c r="D10691" s="31">
        <v>18.788291520000001</v>
      </c>
      <c r="E10691" s="31">
        <f t="shared" si="166"/>
        <v>18.788291520000001</v>
      </c>
    </row>
    <row r="10692" spans="1:5" x14ac:dyDescent="0.25">
      <c r="A10692" s="13" t="s">
        <v>16411</v>
      </c>
      <c r="B10692" s="13" t="s">
        <v>16412</v>
      </c>
      <c r="C10692" s="30">
        <v>1</v>
      </c>
      <c r="D10692" s="31">
        <v>10.61946912</v>
      </c>
      <c r="E10692" s="31">
        <f t="shared" si="166"/>
        <v>10.61946912</v>
      </c>
    </row>
    <row r="10693" spans="1:5" x14ac:dyDescent="0.25">
      <c r="A10693" s="13" t="s">
        <v>16413</v>
      </c>
      <c r="B10693" s="13" t="s">
        <v>1441</v>
      </c>
      <c r="C10693" s="30">
        <v>9</v>
      </c>
      <c r="D10693" s="31">
        <v>26.957113920000005</v>
      </c>
      <c r="E10693" s="31">
        <f t="shared" si="166"/>
        <v>242.61402528000005</v>
      </c>
    </row>
    <row r="10694" spans="1:5" x14ac:dyDescent="0.25">
      <c r="A10694" s="13" t="s">
        <v>16414</v>
      </c>
      <c r="B10694" s="13" t="s">
        <v>1252</v>
      </c>
      <c r="C10694" s="30">
        <v>1</v>
      </c>
      <c r="D10694" s="31">
        <v>46.017699520000001</v>
      </c>
      <c r="E10694" s="31">
        <f t="shared" si="166"/>
        <v>46.017699520000001</v>
      </c>
    </row>
    <row r="10695" spans="1:5" x14ac:dyDescent="0.25">
      <c r="A10695" s="13" t="s">
        <v>16415</v>
      </c>
      <c r="B10695" s="13" t="s">
        <v>16416</v>
      </c>
      <c r="C10695" s="30">
        <v>1</v>
      </c>
      <c r="D10695" s="31">
        <v>54.186521919999997</v>
      </c>
      <c r="E10695" s="31">
        <f t="shared" si="166"/>
        <v>54.186521919999997</v>
      </c>
    </row>
    <row r="10696" spans="1:5" x14ac:dyDescent="0.25">
      <c r="A10696" s="13" t="s">
        <v>16417</v>
      </c>
      <c r="B10696" s="13" t="s">
        <v>689</v>
      </c>
      <c r="C10696" s="30">
        <v>5</v>
      </c>
      <c r="D10696" s="31">
        <v>32.402995520000005</v>
      </c>
      <c r="E10696" s="31">
        <f t="shared" ref="E10696:E10759" si="167">D10696*C10696</f>
        <v>162.01497760000001</v>
      </c>
    </row>
    <row r="10697" spans="1:5" x14ac:dyDescent="0.25">
      <c r="A10697" s="13" t="s">
        <v>16418</v>
      </c>
      <c r="B10697" s="13" t="s">
        <v>1584</v>
      </c>
      <c r="C10697" s="30">
        <v>4</v>
      </c>
      <c r="D10697" s="31">
        <v>26.957113920000005</v>
      </c>
      <c r="E10697" s="31">
        <f t="shared" si="167"/>
        <v>107.82845568000002</v>
      </c>
    </row>
    <row r="10698" spans="1:5" x14ac:dyDescent="0.25">
      <c r="A10698" s="13" t="s">
        <v>16419</v>
      </c>
      <c r="B10698" s="13" t="s">
        <v>16420</v>
      </c>
      <c r="C10698" s="30">
        <v>1</v>
      </c>
      <c r="D10698" s="31">
        <v>51.463581120000001</v>
      </c>
      <c r="E10698" s="31">
        <f t="shared" si="167"/>
        <v>51.463581120000001</v>
      </c>
    </row>
    <row r="10699" spans="1:5" x14ac:dyDescent="0.25">
      <c r="A10699" s="13" t="s">
        <v>16421</v>
      </c>
      <c r="B10699" s="13" t="s">
        <v>2152</v>
      </c>
      <c r="C10699" s="30">
        <v>2</v>
      </c>
      <c r="D10699" s="31">
        <v>51.463581120000001</v>
      </c>
      <c r="E10699" s="31">
        <f t="shared" si="167"/>
        <v>102.92716224</v>
      </c>
    </row>
    <row r="10700" spans="1:5" x14ac:dyDescent="0.25">
      <c r="A10700" s="13" t="s">
        <v>16422</v>
      </c>
      <c r="B10700" s="13" t="s">
        <v>3442</v>
      </c>
      <c r="C10700" s="30">
        <v>1</v>
      </c>
      <c r="D10700" s="31">
        <v>13.34240992</v>
      </c>
      <c r="E10700" s="31">
        <f t="shared" si="167"/>
        <v>13.34240992</v>
      </c>
    </row>
    <row r="10701" spans="1:5" x14ac:dyDescent="0.25">
      <c r="A10701" s="13" t="s">
        <v>16423</v>
      </c>
      <c r="B10701" s="13" t="s">
        <v>11012</v>
      </c>
      <c r="C10701" s="30">
        <v>1</v>
      </c>
      <c r="D10701" s="31">
        <v>78.692989119999993</v>
      </c>
      <c r="E10701" s="31">
        <f t="shared" si="167"/>
        <v>78.692989119999993</v>
      </c>
    </row>
    <row r="10702" spans="1:5" x14ac:dyDescent="0.25">
      <c r="A10702" s="13" t="s">
        <v>16424</v>
      </c>
      <c r="B10702" s="13" t="s">
        <v>2843</v>
      </c>
      <c r="C10702" s="30">
        <v>1</v>
      </c>
      <c r="D10702" s="31">
        <v>51.463581120000001</v>
      </c>
      <c r="E10702" s="31">
        <f t="shared" si="167"/>
        <v>51.463581120000001</v>
      </c>
    </row>
    <row r="10703" spans="1:5" x14ac:dyDescent="0.25">
      <c r="A10703" s="13" t="s">
        <v>16425</v>
      </c>
      <c r="B10703" s="13" t="s">
        <v>3679</v>
      </c>
      <c r="C10703" s="30">
        <v>1</v>
      </c>
      <c r="D10703" s="31">
        <v>43.294758719999997</v>
      </c>
      <c r="E10703" s="31">
        <f t="shared" si="167"/>
        <v>43.294758719999997</v>
      </c>
    </row>
    <row r="10704" spans="1:5" x14ac:dyDescent="0.25">
      <c r="A10704" s="13" t="s">
        <v>16426</v>
      </c>
      <c r="B10704" s="13" t="s">
        <v>4150</v>
      </c>
      <c r="C10704" s="30">
        <v>1</v>
      </c>
      <c r="D10704" s="31">
        <v>18.788291520000001</v>
      </c>
      <c r="E10704" s="31">
        <f t="shared" si="167"/>
        <v>18.788291520000001</v>
      </c>
    </row>
    <row r="10705" spans="1:5" x14ac:dyDescent="0.25">
      <c r="A10705" s="13" t="s">
        <v>16427</v>
      </c>
      <c r="B10705" s="13" t="s">
        <v>16428</v>
      </c>
      <c r="C10705" s="30">
        <v>1</v>
      </c>
      <c r="D10705" s="31">
        <v>13.34240992</v>
      </c>
      <c r="E10705" s="31">
        <f t="shared" si="167"/>
        <v>13.34240992</v>
      </c>
    </row>
    <row r="10706" spans="1:5" x14ac:dyDescent="0.25">
      <c r="A10706" s="13" t="s">
        <v>16429</v>
      </c>
      <c r="B10706" s="13" t="s">
        <v>2709</v>
      </c>
      <c r="C10706" s="30">
        <v>2</v>
      </c>
      <c r="D10706" s="31">
        <v>51.463581120000001</v>
      </c>
      <c r="E10706" s="31">
        <f t="shared" si="167"/>
        <v>102.92716224</v>
      </c>
    </row>
    <row r="10707" spans="1:5" x14ac:dyDescent="0.25">
      <c r="A10707" s="13" t="s">
        <v>16430</v>
      </c>
      <c r="B10707" s="13" t="s">
        <v>16431</v>
      </c>
      <c r="C10707" s="30">
        <v>1</v>
      </c>
      <c r="D10707" s="31">
        <v>40.571817920000001</v>
      </c>
      <c r="E10707" s="31">
        <f t="shared" si="167"/>
        <v>40.571817920000001</v>
      </c>
    </row>
    <row r="10708" spans="1:5" x14ac:dyDescent="0.25">
      <c r="A10708" s="13" t="s">
        <v>16432</v>
      </c>
      <c r="B10708" s="13" t="s">
        <v>3437</v>
      </c>
      <c r="C10708" s="30">
        <v>1</v>
      </c>
      <c r="D10708" s="31">
        <v>13.34240992</v>
      </c>
      <c r="E10708" s="31">
        <f t="shared" si="167"/>
        <v>13.34240992</v>
      </c>
    </row>
    <row r="10709" spans="1:5" x14ac:dyDescent="0.25">
      <c r="A10709" s="13" t="s">
        <v>16433</v>
      </c>
      <c r="B10709" s="13" t="s">
        <v>16434</v>
      </c>
      <c r="C10709" s="30">
        <v>1</v>
      </c>
      <c r="D10709" s="31">
        <v>54.186521919999997</v>
      </c>
      <c r="E10709" s="31">
        <f t="shared" si="167"/>
        <v>54.186521919999997</v>
      </c>
    </row>
    <row r="10710" spans="1:5" x14ac:dyDescent="0.25">
      <c r="A10710" s="13" t="s">
        <v>16435</v>
      </c>
      <c r="B10710" s="13" t="s">
        <v>11814</v>
      </c>
      <c r="C10710" s="30">
        <v>1</v>
      </c>
      <c r="D10710" s="31">
        <v>54.186521919999997</v>
      </c>
      <c r="E10710" s="31">
        <f t="shared" si="167"/>
        <v>54.186521919999997</v>
      </c>
    </row>
    <row r="10711" spans="1:5" x14ac:dyDescent="0.25">
      <c r="A10711" s="13" t="s">
        <v>16436</v>
      </c>
      <c r="B10711" s="13" t="s">
        <v>16437</v>
      </c>
      <c r="C10711" s="30">
        <v>1</v>
      </c>
      <c r="D10711" s="31">
        <v>54.186521919999997</v>
      </c>
      <c r="E10711" s="31">
        <f t="shared" si="167"/>
        <v>54.186521919999997</v>
      </c>
    </row>
    <row r="10712" spans="1:5" x14ac:dyDescent="0.25">
      <c r="A10712" s="13" t="s">
        <v>16438</v>
      </c>
      <c r="B10712" s="13" t="s">
        <v>873</v>
      </c>
      <c r="C10712" s="30">
        <v>1</v>
      </c>
      <c r="D10712" s="31">
        <v>9.5302927999999998</v>
      </c>
      <c r="E10712" s="31">
        <f t="shared" si="167"/>
        <v>9.5302927999999998</v>
      </c>
    </row>
    <row r="10713" spans="1:5" x14ac:dyDescent="0.25">
      <c r="A10713" s="13" t="s">
        <v>16439</v>
      </c>
      <c r="B10713" s="13" t="s">
        <v>5807</v>
      </c>
      <c r="C10713" s="30">
        <v>2</v>
      </c>
      <c r="D10713" s="31">
        <v>54.186521919999997</v>
      </c>
      <c r="E10713" s="31">
        <f t="shared" si="167"/>
        <v>108.37304383999999</v>
      </c>
    </row>
    <row r="10714" spans="1:5" x14ac:dyDescent="0.25">
      <c r="A10714" s="13" t="s">
        <v>16440</v>
      </c>
      <c r="B10714" s="13" t="s">
        <v>3272</v>
      </c>
      <c r="C10714" s="30">
        <v>10</v>
      </c>
      <c r="D10714" s="31">
        <v>100.47651551999999</v>
      </c>
      <c r="E10714" s="31">
        <f t="shared" si="167"/>
        <v>1004.7651552</v>
      </c>
    </row>
    <row r="10715" spans="1:5" x14ac:dyDescent="0.25">
      <c r="A10715" s="13" t="s">
        <v>16441</v>
      </c>
      <c r="B10715" s="13" t="s">
        <v>16442</v>
      </c>
      <c r="C10715" s="30">
        <v>1</v>
      </c>
      <c r="D10715" s="31">
        <v>10.61946912</v>
      </c>
      <c r="E10715" s="31">
        <f t="shared" si="167"/>
        <v>10.61946912</v>
      </c>
    </row>
    <row r="10716" spans="1:5" x14ac:dyDescent="0.25">
      <c r="A10716" s="13" t="s">
        <v>16443</v>
      </c>
      <c r="B10716" s="13" t="s">
        <v>1497</v>
      </c>
      <c r="C10716" s="30">
        <v>12</v>
      </c>
      <c r="D10716" s="31">
        <v>46.017699520000001</v>
      </c>
      <c r="E10716" s="31">
        <f t="shared" si="167"/>
        <v>552.21239423999998</v>
      </c>
    </row>
    <row r="10717" spans="1:5" x14ac:dyDescent="0.25">
      <c r="A10717" s="13" t="s">
        <v>16444</v>
      </c>
      <c r="B10717" s="13" t="s">
        <v>15287</v>
      </c>
      <c r="C10717" s="30">
        <v>1</v>
      </c>
      <c r="D10717" s="31">
        <v>6.8073519999999998</v>
      </c>
      <c r="E10717" s="31">
        <f t="shared" si="167"/>
        <v>6.8073519999999998</v>
      </c>
    </row>
    <row r="10718" spans="1:5" x14ac:dyDescent="0.25">
      <c r="A10718" s="13" t="s">
        <v>16445</v>
      </c>
      <c r="B10718" s="13" t="s">
        <v>9708</v>
      </c>
      <c r="C10718" s="30">
        <v>1</v>
      </c>
      <c r="D10718" s="31">
        <v>26.957113920000005</v>
      </c>
      <c r="E10718" s="31">
        <f t="shared" si="167"/>
        <v>26.957113920000005</v>
      </c>
    </row>
    <row r="10719" spans="1:5" x14ac:dyDescent="0.25">
      <c r="A10719" s="13" t="s">
        <v>16446</v>
      </c>
      <c r="B10719" s="13" t="s">
        <v>4338</v>
      </c>
      <c r="C10719" s="30">
        <v>1</v>
      </c>
      <c r="D10719" s="31">
        <v>35.125936320000001</v>
      </c>
      <c r="E10719" s="31">
        <f t="shared" si="167"/>
        <v>35.125936320000001</v>
      </c>
    </row>
    <row r="10720" spans="1:5" x14ac:dyDescent="0.25">
      <c r="A10720" s="13" t="s">
        <v>16447</v>
      </c>
      <c r="B10720" s="13" t="s">
        <v>8802</v>
      </c>
      <c r="C10720" s="30">
        <v>1</v>
      </c>
      <c r="D10720" s="31">
        <v>78.692989119999993</v>
      </c>
      <c r="E10720" s="31">
        <f t="shared" si="167"/>
        <v>78.692989119999993</v>
      </c>
    </row>
    <row r="10721" spans="1:5" x14ac:dyDescent="0.25">
      <c r="A10721" s="13" t="s">
        <v>16448</v>
      </c>
      <c r="B10721" s="13" t="s">
        <v>1353</v>
      </c>
      <c r="C10721" s="30">
        <v>1</v>
      </c>
      <c r="D10721" s="31">
        <v>40.571817920000001</v>
      </c>
      <c r="E10721" s="31">
        <f t="shared" si="167"/>
        <v>40.571817920000001</v>
      </c>
    </row>
    <row r="10722" spans="1:5" x14ac:dyDescent="0.25">
      <c r="A10722" s="13" t="s">
        <v>16449</v>
      </c>
      <c r="B10722" s="13" t="s">
        <v>16450</v>
      </c>
      <c r="C10722" s="30">
        <v>1</v>
      </c>
      <c r="D10722" s="31">
        <v>3.5398230399999999</v>
      </c>
      <c r="E10722" s="31">
        <f t="shared" si="167"/>
        <v>3.5398230399999999</v>
      </c>
    </row>
    <row r="10723" spans="1:5" x14ac:dyDescent="0.25">
      <c r="A10723" s="13" t="s">
        <v>16451</v>
      </c>
      <c r="B10723" s="13" t="s">
        <v>16452</v>
      </c>
      <c r="C10723" s="30">
        <v>2</v>
      </c>
      <c r="D10723" s="31">
        <v>51.463581120000001</v>
      </c>
      <c r="E10723" s="31">
        <f t="shared" si="167"/>
        <v>102.92716224</v>
      </c>
    </row>
    <row r="10724" spans="1:5" x14ac:dyDescent="0.25">
      <c r="A10724" s="13" t="s">
        <v>16453</v>
      </c>
      <c r="B10724" s="13" t="s">
        <v>16454</v>
      </c>
      <c r="C10724" s="30">
        <v>1</v>
      </c>
      <c r="D10724" s="31">
        <v>40.571817920000001</v>
      </c>
      <c r="E10724" s="31">
        <f t="shared" si="167"/>
        <v>40.571817920000001</v>
      </c>
    </row>
    <row r="10725" spans="1:5" x14ac:dyDescent="0.25">
      <c r="A10725" s="13" t="s">
        <v>16455</v>
      </c>
      <c r="B10725" s="13" t="s">
        <v>6218</v>
      </c>
      <c r="C10725" s="30">
        <v>8</v>
      </c>
      <c r="D10725" s="31">
        <v>26.957113920000005</v>
      </c>
      <c r="E10725" s="31">
        <f t="shared" si="167"/>
        <v>215.65691136000004</v>
      </c>
    </row>
    <row r="10726" spans="1:5" x14ac:dyDescent="0.25">
      <c r="A10726" s="13" t="s">
        <v>16456</v>
      </c>
      <c r="B10726" s="13" t="s">
        <v>16457</v>
      </c>
      <c r="C10726" s="30">
        <v>1</v>
      </c>
      <c r="D10726" s="31">
        <v>37.848877119999997</v>
      </c>
      <c r="E10726" s="31">
        <f t="shared" si="167"/>
        <v>37.848877119999997</v>
      </c>
    </row>
    <row r="10727" spans="1:5" x14ac:dyDescent="0.25">
      <c r="A10727" s="13" t="s">
        <v>16458</v>
      </c>
      <c r="B10727" s="13" t="s">
        <v>10914</v>
      </c>
      <c r="C10727" s="30">
        <v>1</v>
      </c>
      <c r="D10727" s="31">
        <v>3.5398230399999999</v>
      </c>
      <c r="E10727" s="31">
        <f t="shared" si="167"/>
        <v>3.5398230399999999</v>
      </c>
    </row>
    <row r="10728" spans="1:5" x14ac:dyDescent="0.25">
      <c r="A10728" s="13" t="s">
        <v>16459</v>
      </c>
      <c r="B10728" s="13" t="s">
        <v>8609</v>
      </c>
      <c r="C10728" s="30">
        <v>2</v>
      </c>
      <c r="D10728" s="31">
        <v>24.234173120000001</v>
      </c>
      <c r="E10728" s="31">
        <f t="shared" si="167"/>
        <v>48.468346240000002</v>
      </c>
    </row>
    <row r="10729" spans="1:5" x14ac:dyDescent="0.25">
      <c r="A10729" s="13" t="s">
        <v>16460</v>
      </c>
      <c r="B10729" s="13" t="s">
        <v>4016</v>
      </c>
      <c r="C10729" s="30">
        <v>1</v>
      </c>
      <c r="D10729" s="31">
        <v>54.186521919999997</v>
      </c>
      <c r="E10729" s="31">
        <f t="shared" si="167"/>
        <v>54.186521919999997</v>
      </c>
    </row>
    <row r="10730" spans="1:5" x14ac:dyDescent="0.25">
      <c r="A10730" s="13" t="s">
        <v>16461</v>
      </c>
      <c r="B10730" s="13" t="s">
        <v>16462</v>
      </c>
      <c r="C10730" s="30">
        <v>1</v>
      </c>
      <c r="D10730" s="31">
        <v>10.61946912</v>
      </c>
      <c r="E10730" s="31">
        <f t="shared" si="167"/>
        <v>10.61946912</v>
      </c>
    </row>
    <row r="10731" spans="1:5" x14ac:dyDescent="0.25">
      <c r="A10731" s="13" t="s">
        <v>16463</v>
      </c>
      <c r="B10731" s="13" t="s">
        <v>11892</v>
      </c>
      <c r="C10731" s="30">
        <v>2</v>
      </c>
      <c r="D10731" s="31">
        <v>16.065350719999998</v>
      </c>
      <c r="E10731" s="31">
        <f t="shared" si="167"/>
        <v>32.130701439999996</v>
      </c>
    </row>
    <row r="10732" spans="1:5" x14ac:dyDescent="0.25">
      <c r="A10732" s="13" t="s">
        <v>16464</v>
      </c>
      <c r="B10732" s="13" t="s">
        <v>16465</v>
      </c>
      <c r="C10732" s="30">
        <v>2</v>
      </c>
      <c r="D10732" s="31">
        <v>108.64533792</v>
      </c>
      <c r="E10732" s="31">
        <f t="shared" si="167"/>
        <v>217.29067584000001</v>
      </c>
    </row>
    <row r="10733" spans="1:5" x14ac:dyDescent="0.25">
      <c r="A10733" s="13" t="s">
        <v>16466</v>
      </c>
      <c r="B10733" s="13" t="s">
        <v>16467</v>
      </c>
      <c r="C10733" s="30">
        <v>1</v>
      </c>
      <c r="D10733" s="31">
        <v>21.511232319999998</v>
      </c>
      <c r="E10733" s="31">
        <f t="shared" si="167"/>
        <v>21.511232319999998</v>
      </c>
    </row>
    <row r="10734" spans="1:5" x14ac:dyDescent="0.25">
      <c r="A10734" s="13" t="s">
        <v>16468</v>
      </c>
      <c r="B10734" s="13" t="s">
        <v>4463</v>
      </c>
      <c r="C10734" s="30">
        <v>6</v>
      </c>
      <c r="D10734" s="31">
        <v>48.740640319999997</v>
      </c>
      <c r="E10734" s="31">
        <f t="shared" si="167"/>
        <v>292.44384191999995</v>
      </c>
    </row>
    <row r="10735" spans="1:5" x14ac:dyDescent="0.25">
      <c r="A10735" s="13" t="s">
        <v>16469</v>
      </c>
      <c r="B10735" s="13" t="s">
        <v>10716</v>
      </c>
      <c r="C10735" s="30">
        <v>1</v>
      </c>
      <c r="D10735" s="31">
        <v>54.186521919999997</v>
      </c>
      <c r="E10735" s="31">
        <f t="shared" si="167"/>
        <v>54.186521919999997</v>
      </c>
    </row>
    <row r="10736" spans="1:5" x14ac:dyDescent="0.25">
      <c r="A10736" s="13" t="s">
        <v>16470</v>
      </c>
      <c r="B10736" s="13" t="s">
        <v>1110</v>
      </c>
      <c r="C10736" s="30">
        <v>1</v>
      </c>
      <c r="D10736" s="31">
        <v>48.740640319999997</v>
      </c>
      <c r="E10736" s="31">
        <f t="shared" si="167"/>
        <v>48.740640319999997</v>
      </c>
    </row>
    <row r="10737" spans="1:5" x14ac:dyDescent="0.25">
      <c r="A10737" s="13" t="s">
        <v>16471</v>
      </c>
      <c r="B10737" s="13" t="s">
        <v>14424</v>
      </c>
      <c r="C10737" s="30">
        <v>3</v>
      </c>
      <c r="D10737" s="31">
        <v>10.61946912</v>
      </c>
      <c r="E10737" s="31">
        <f t="shared" si="167"/>
        <v>31.858407360000001</v>
      </c>
    </row>
    <row r="10738" spans="1:5" x14ac:dyDescent="0.25">
      <c r="A10738" s="13" t="s">
        <v>16472</v>
      </c>
      <c r="B10738" s="13" t="s">
        <v>1749</v>
      </c>
      <c r="C10738" s="30">
        <v>1</v>
      </c>
      <c r="D10738" s="31">
        <v>24.234173120000001</v>
      </c>
      <c r="E10738" s="31">
        <f t="shared" si="167"/>
        <v>24.234173120000001</v>
      </c>
    </row>
    <row r="10739" spans="1:5" x14ac:dyDescent="0.25">
      <c r="A10739" s="13" t="s">
        <v>16473</v>
      </c>
      <c r="B10739" s="13" t="s">
        <v>2080</v>
      </c>
      <c r="C10739" s="30">
        <v>1</v>
      </c>
      <c r="D10739" s="31">
        <v>51.463581120000001</v>
      </c>
      <c r="E10739" s="31">
        <f t="shared" si="167"/>
        <v>51.463581120000001</v>
      </c>
    </row>
    <row r="10740" spans="1:5" x14ac:dyDescent="0.25">
      <c r="A10740" s="13" t="s">
        <v>16474</v>
      </c>
      <c r="B10740" s="13" t="s">
        <v>74</v>
      </c>
      <c r="C10740" s="30">
        <v>2</v>
      </c>
      <c r="D10740" s="31">
        <v>37.848877119999997</v>
      </c>
      <c r="E10740" s="31">
        <f t="shared" si="167"/>
        <v>75.697754239999995</v>
      </c>
    </row>
    <row r="10741" spans="1:5" x14ac:dyDescent="0.25">
      <c r="A10741" s="13" t="s">
        <v>16475</v>
      </c>
      <c r="B10741" s="13" t="s">
        <v>4665</v>
      </c>
      <c r="C10741" s="30">
        <v>1</v>
      </c>
      <c r="D10741" s="31">
        <v>14.9761744</v>
      </c>
      <c r="E10741" s="31">
        <f t="shared" si="167"/>
        <v>14.9761744</v>
      </c>
    </row>
    <row r="10742" spans="1:5" x14ac:dyDescent="0.25">
      <c r="A10742" s="13" t="s">
        <v>16476</v>
      </c>
      <c r="B10742" s="13" t="s">
        <v>14513</v>
      </c>
      <c r="C10742" s="30">
        <v>1</v>
      </c>
      <c r="D10742" s="31">
        <v>54.186521919999997</v>
      </c>
      <c r="E10742" s="31">
        <f t="shared" si="167"/>
        <v>54.186521919999997</v>
      </c>
    </row>
    <row r="10743" spans="1:5" x14ac:dyDescent="0.25">
      <c r="A10743" s="13" t="s">
        <v>16477</v>
      </c>
      <c r="B10743" s="13" t="s">
        <v>2807</v>
      </c>
      <c r="C10743" s="30">
        <v>3</v>
      </c>
      <c r="D10743" s="31">
        <v>54.186521919999997</v>
      </c>
      <c r="E10743" s="31">
        <f t="shared" si="167"/>
        <v>162.55956576</v>
      </c>
    </row>
    <row r="10744" spans="1:5" x14ac:dyDescent="0.25">
      <c r="A10744" s="13" t="s">
        <v>16478</v>
      </c>
      <c r="B10744" s="13" t="s">
        <v>750</v>
      </c>
      <c r="C10744" s="30">
        <v>1</v>
      </c>
      <c r="D10744" s="31">
        <v>7.8965283199999998</v>
      </c>
      <c r="E10744" s="31">
        <f t="shared" si="167"/>
        <v>7.8965283199999998</v>
      </c>
    </row>
    <row r="10745" spans="1:5" x14ac:dyDescent="0.25">
      <c r="A10745" s="13" t="s">
        <v>16479</v>
      </c>
      <c r="B10745" s="13" t="s">
        <v>3858</v>
      </c>
      <c r="C10745" s="30">
        <v>1</v>
      </c>
      <c r="D10745" s="31">
        <v>51.463581120000001</v>
      </c>
      <c r="E10745" s="31">
        <f t="shared" si="167"/>
        <v>51.463581120000001</v>
      </c>
    </row>
    <row r="10746" spans="1:5" x14ac:dyDescent="0.25">
      <c r="A10746" s="13" t="s">
        <v>16480</v>
      </c>
      <c r="B10746" s="13" t="s">
        <v>2660</v>
      </c>
      <c r="C10746" s="30">
        <v>2</v>
      </c>
      <c r="D10746" s="31">
        <v>26.957113920000005</v>
      </c>
      <c r="E10746" s="31">
        <f t="shared" si="167"/>
        <v>53.914227840000009</v>
      </c>
    </row>
    <row r="10747" spans="1:5" x14ac:dyDescent="0.25">
      <c r="A10747" s="13" t="s">
        <v>16481</v>
      </c>
      <c r="B10747" s="13" t="s">
        <v>9573</v>
      </c>
      <c r="C10747" s="30">
        <v>1</v>
      </c>
      <c r="D10747" s="31">
        <v>9.5302927999999998</v>
      </c>
      <c r="E10747" s="31">
        <f t="shared" si="167"/>
        <v>9.5302927999999998</v>
      </c>
    </row>
    <row r="10748" spans="1:5" x14ac:dyDescent="0.25">
      <c r="A10748" s="13" t="s">
        <v>16482</v>
      </c>
      <c r="B10748" s="13" t="s">
        <v>16483</v>
      </c>
      <c r="C10748" s="30">
        <v>1</v>
      </c>
      <c r="D10748" s="31">
        <v>54.186521919999997</v>
      </c>
      <c r="E10748" s="31">
        <f t="shared" si="167"/>
        <v>54.186521919999997</v>
      </c>
    </row>
    <row r="10749" spans="1:5" x14ac:dyDescent="0.25">
      <c r="A10749" s="13" t="s">
        <v>16484</v>
      </c>
      <c r="B10749" s="13" t="s">
        <v>1313</v>
      </c>
      <c r="C10749" s="30">
        <v>2</v>
      </c>
      <c r="D10749" s="31">
        <v>32.402995520000005</v>
      </c>
      <c r="E10749" s="31">
        <f t="shared" si="167"/>
        <v>64.805991040000009</v>
      </c>
    </row>
    <row r="10750" spans="1:5" x14ac:dyDescent="0.25">
      <c r="A10750" s="13" t="s">
        <v>16485</v>
      </c>
      <c r="B10750" s="13" t="s">
        <v>3452</v>
      </c>
      <c r="C10750" s="30">
        <v>1</v>
      </c>
      <c r="D10750" s="31">
        <v>51.463581120000001</v>
      </c>
      <c r="E10750" s="31">
        <f t="shared" si="167"/>
        <v>51.463581120000001</v>
      </c>
    </row>
    <row r="10751" spans="1:5" x14ac:dyDescent="0.25">
      <c r="A10751" s="13" t="s">
        <v>16486</v>
      </c>
      <c r="B10751" s="13" t="s">
        <v>16487</v>
      </c>
      <c r="C10751" s="30">
        <v>1</v>
      </c>
      <c r="D10751" s="31">
        <v>18.788291520000001</v>
      </c>
      <c r="E10751" s="31">
        <f t="shared" si="167"/>
        <v>18.788291520000001</v>
      </c>
    </row>
    <row r="10752" spans="1:5" x14ac:dyDescent="0.25">
      <c r="A10752" s="13" t="s">
        <v>16488</v>
      </c>
      <c r="B10752" s="13" t="s">
        <v>2536</v>
      </c>
      <c r="C10752" s="30">
        <v>2</v>
      </c>
      <c r="D10752" s="31">
        <v>32.402995520000005</v>
      </c>
      <c r="E10752" s="31">
        <f t="shared" si="167"/>
        <v>64.805991040000009</v>
      </c>
    </row>
    <row r="10753" spans="1:5" x14ac:dyDescent="0.25">
      <c r="A10753" s="13" t="s">
        <v>16489</v>
      </c>
      <c r="B10753" s="13" t="s">
        <v>3522</v>
      </c>
      <c r="C10753" s="30">
        <v>2</v>
      </c>
      <c r="D10753" s="31">
        <v>9.5302927999999998</v>
      </c>
      <c r="E10753" s="31">
        <f t="shared" si="167"/>
        <v>19.0605856</v>
      </c>
    </row>
    <row r="10754" spans="1:5" x14ac:dyDescent="0.25">
      <c r="A10754" s="13" t="s">
        <v>16490</v>
      </c>
      <c r="B10754" s="13" t="s">
        <v>16491</v>
      </c>
      <c r="C10754" s="30">
        <v>1</v>
      </c>
      <c r="D10754" s="31">
        <v>16.065350719999998</v>
      </c>
      <c r="E10754" s="31">
        <f t="shared" si="167"/>
        <v>16.065350719999998</v>
      </c>
    </row>
    <row r="10755" spans="1:5" x14ac:dyDescent="0.25">
      <c r="A10755" s="13" t="s">
        <v>16492</v>
      </c>
      <c r="B10755" s="13" t="s">
        <v>16493</v>
      </c>
      <c r="C10755" s="30">
        <v>1</v>
      </c>
      <c r="D10755" s="31">
        <v>54.186521919999997</v>
      </c>
      <c r="E10755" s="31">
        <f t="shared" si="167"/>
        <v>54.186521919999997</v>
      </c>
    </row>
    <row r="10756" spans="1:5" x14ac:dyDescent="0.25">
      <c r="A10756" s="13" t="s">
        <v>16494</v>
      </c>
      <c r="B10756" s="13" t="s">
        <v>16495</v>
      </c>
      <c r="C10756" s="30">
        <v>1</v>
      </c>
      <c r="D10756" s="31">
        <v>40.571817920000001</v>
      </c>
      <c r="E10756" s="31">
        <f t="shared" si="167"/>
        <v>40.571817920000001</v>
      </c>
    </row>
    <row r="10757" spans="1:5" x14ac:dyDescent="0.25">
      <c r="A10757" s="13" t="s">
        <v>16496</v>
      </c>
      <c r="B10757" s="13" t="s">
        <v>256</v>
      </c>
      <c r="C10757" s="30">
        <v>4</v>
      </c>
      <c r="D10757" s="31">
        <v>13.34240992</v>
      </c>
      <c r="E10757" s="31">
        <f t="shared" si="167"/>
        <v>53.369639679999999</v>
      </c>
    </row>
    <row r="10758" spans="1:5" x14ac:dyDescent="0.25">
      <c r="A10758" s="13" t="s">
        <v>16497</v>
      </c>
      <c r="B10758" s="13" t="s">
        <v>16498</v>
      </c>
      <c r="C10758" s="30">
        <v>1</v>
      </c>
      <c r="D10758" s="31">
        <v>35.125936320000001</v>
      </c>
      <c r="E10758" s="31">
        <f t="shared" si="167"/>
        <v>35.125936320000001</v>
      </c>
    </row>
    <row r="10759" spans="1:5" x14ac:dyDescent="0.25">
      <c r="A10759" s="13" t="s">
        <v>16499</v>
      </c>
      <c r="B10759" s="13" t="s">
        <v>2758</v>
      </c>
      <c r="C10759" s="30">
        <v>7</v>
      </c>
      <c r="D10759" s="31">
        <v>40.571817920000001</v>
      </c>
      <c r="E10759" s="31">
        <f t="shared" si="167"/>
        <v>284.00272544000001</v>
      </c>
    </row>
    <row r="10760" spans="1:5" x14ac:dyDescent="0.25">
      <c r="A10760" s="13" t="s">
        <v>16500</v>
      </c>
      <c r="B10760" s="13" t="s">
        <v>16501</v>
      </c>
      <c r="C10760" s="30">
        <v>1</v>
      </c>
      <c r="D10760" s="31">
        <v>54.186521919999997</v>
      </c>
      <c r="E10760" s="31">
        <f t="shared" ref="E10760:E10823" si="168">D10760*C10760</f>
        <v>54.186521919999997</v>
      </c>
    </row>
    <row r="10761" spans="1:5" x14ac:dyDescent="0.25">
      <c r="A10761" s="13" t="s">
        <v>16502</v>
      </c>
      <c r="B10761" s="13" t="s">
        <v>2589</v>
      </c>
      <c r="C10761" s="30">
        <v>1</v>
      </c>
      <c r="D10761" s="31">
        <v>5.1735875199999999</v>
      </c>
      <c r="E10761" s="31">
        <f t="shared" si="168"/>
        <v>5.1735875199999999</v>
      </c>
    </row>
    <row r="10762" spans="1:5" x14ac:dyDescent="0.25">
      <c r="A10762" s="13" t="s">
        <v>16503</v>
      </c>
      <c r="B10762" s="13" t="s">
        <v>7141</v>
      </c>
      <c r="C10762" s="30">
        <v>1</v>
      </c>
      <c r="D10762" s="31">
        <v>14.9761744</v>
      </c>
      <c r="E10762" s="31">
        <f t="shared" si="168"/>
        <v>14.9761744</v>
      </c>
    </row>
    <row r="10763" spans="1:5" x14ac:dyDescent="0.25">
      <c r="A10763" s="13" t="s">
        <v>16504</v>
      </c>
      <c r="B10763" s="13" t="s">
        <v>657</v>
      </c>
      <c r="C10763" s="30">
        <v>1</v>
      </c>
      <c r="D10763" s="31">
        <v>20.422055999999998</v>
      </c>
      <c r="E10763" s="31">
        <f t="shared" si="168"/>
        <v>20.422055999999998</v>
      </c>
    </row>
    <row r="10764" spans="1:5" x14ac:dyDescent="0.25">
      <c r="A10764" s="13" t="s">
        <v>16505</v>
      </c>
      <c r="B10764" s="13" t="s">
        <v>2409</v>
      </c>
      <c r="C10764" s="30">
        <v>1</v>
      </c>
      <c r="D10764" s="31">
        <v>16.065350719999998</v>
      </c>
      <c r="E10764" s="31">
        <f t="shared" si="168"/>
        <v>16.065350719999998</v>
      </c>
    </row>
    <row r="10765" spans="1:5" x14ac:dyDescent="0.25">
      <c r="A10765" s="13" t="s">
        <v>16506</v>
      </c>
      <c r="B10765" s="13" t="s">
        <v>1877</v>
      </c>
      <c r="C10765" s="30">
        <v>2</v>
      </c>
      <c r="D10765" s="31">
        <v>37.848877119999997</v>
      </c>
      <c r="E10765" s="31">
        <f t="shared" si="168"/>
        <v>75.697754239999995</v>
      </c>
    </row>
    <row r="10766" spans="1:5" x14ac:dyDescent="0.25">
      <c r="A10766" s="13" t="s">
        <v>16507</v>
      </c>
      <c r="B10766" s="13" t="s">
        <v>16508</v>
      </c>
      <c r="C10766" s="30">
        <v>1</v>
      </c>
      <c r="D10766" s="31">
        <v>35.125936320000001</v>
      </c>
      <c r="E10766" s="31">
        <f t="shared" si="168"/>
        <v>35.125936320000001</v>
      </c>
    </row>
    <row r="10767" spans="1:5" x14ac:dyDescent="0.25">
      <c r="A10767" s="13" t="s">
        <v>16509</v>
      </c>
      <c r="B10767" s="13" t="s">
        <v>16510</v>
      </c>
      <c r="C10767" s="30">
        <v>1</v>
      </c>
      <c r="D10767" s="31">
        <v>40.571817920000001</v>
      </c>
      <c r="E10767" s="31">
        <f t="shared" si="168"/>
        <v>40.571817920000001</v>
      </c>
    </row>
    <row r="10768" spans="1:5" x14ac:dyDescent="0.25">
      <c r="A10768" s="13" t="s">
        <v>16511</v>
      </c>
      <c r="B10768" s="13" t="s">
        <v>8491</v>
      </c>
      <c r="C10768" s="30">
        <v>1</v>
      </c>
      <c r="D10768" s="31">
        <v>48.740640319999997</v>
      </c>
      <c r="E10768" s="31">
        <f t="shared" si="168"/>
        <v>48.740640319999997</v>
      </c>
    </row>
    <row r="10769" spans="1:5" x14ac:dyDescent="0.25">
      <c r="A10769" s="13" t="s">
        <v>16512</v>
      </c>
      <c r="B10769" s="13" t="s">
        <v>8465</v>
      </c>
      <c r="C10769" s="30">
        <v>9</v>
      </c>
      <c r="D10769" s="31">
        <v>32.402995520000005</v>
      </c>
      <c r="E10769" s="31">
        <f t="shared" si="168"/>
        <v>291.62695968000003</v>
      </c>
    </row>
    <row r="10770" spans="1:5" x14ac:dyDescent="0.25">
      <c r="A10770" s="13" t="s">
        <v>16513</v>
      </c>
      <c r="B10770" s="13" t="s">
        <v>701</v>
      </c>
      <c r="C10770" s="30">
        <v>1</v>
      </c>
      <c r="D10770" s="31">
        <v>2.4506467199999999</v>
      </c>
      <c r="E10770" s="31">
        <f t="shared" si="168"/>
        <v>2.4506467199999999</v>
      </c>
    </row>
    <row r="10771" spans="1:5" x14ac:dyDescent="0.25">
      <c r="A10771" s="13" t="s">
        <v>16514</v>
      </c>
      <c r="B10771" s="13" t="s">
        <v>14159</v>
      </c>
      <c r="C10771" s="30">
        <v>1</v>
      </c>
      <c r="D10771" s="31">
        <v>26.957113920000005</v>
      </c>
      <c r="E10771" s="31">
        <f t="shared" si="168"/>
        <v>26.957113920000005</v>
      </c>
    </row>
    <row r="10772" spans="1:5" x14ac:dyDescent="0.25">
      <c r="A10772" s="13" t="s">
        <v>16515</v>
      </c>
      <c r="B10772" s="13" t="s">
        <v>9504</v>
      </c>
      <c r="C10772" s="30">
        <v>1</v>
      </c>
      <c r="D10772" s="31">
        <v>54.186521919999997</v>
      </c>
      <c r="E10772" s="31">
        <f t="shared" si="168"/>
        <v>54.186521919999997</v>
      </c>
    </row>
    <row r="10773" spans="1:5" x14ac:dyDescent="0.25">
      <c r="A10773" s="13" t="s">
        <v>16516</v>
      </c>
      <c r="B10773" s="13" t="s">
        <v>2109</v>
      </c>
      <c r="C10773" s="30">
        <v>2</v>
      </c>
      <c r="D10773" s="31">
        <v>37.848877119999997</v>
      </c>
      <c r="E10773" s="31">
        <f t="shared" si="168"/>
        <v>75.697754239999995</v>
      </c>
    </row>
    <row r="10774" spans="1:5" x14ac:dyDescent="0.25">
      <c r="A10774" s="13" t="s">
        <v>16517</v>
      </c>
      <c r="B10774" s="13" t="s">
        <v>9628</v>
      </c>
      <c r="C10774" s="30">
        <v>1</v>
      </c>
      <c r="D10774" s="31">
        <v>40.571817920000001</v>
      </c>
      <c r="E10774" s="31">
        <f t="shared" si="168"/>
        <v>40.571817920000001</v>
      </c>
    </row>
    <row r="10775" spans="1:5" x14ac:dyDescent="0.25">
      <c r="A10775" s="13" t="s">
        <v>16518</v>
      </c>
      <c r="B10775" s="13" t="s">
        <v>1319</v>
      </c>
      <c r="C10775" s="30">
        <v>2</v>
      </c>
      <c r="D10775" s="31">
        <v>18.788291520000001</v>
      </c>
      <c r="E10775" s="31">
        <f t="shared" si="168"/>
        <v>37.576583040000003</v>
      </c>
    </row>
    <row r="10776" spans="1:5" x14ac:dyDescent="0.25">
      <c r="A10776" s="13" t="s">
        <v>16519</v>
      </c>
      <c r="B10776" s="13" t="s">
        <v>2154</v>
      </c>
      <c r="C10776" s="30">
        <v>1</v>
      </c>
      <c r="D10776" s="31">
        <v>54.186521919999997</v>
      </c>
      <c r="E10776" s="31">
        <f t="shared" si="168"/>
        <v>54.186521919999997</v>
      </c>
    </row>
    <row r="10777" spans="1:5" x14ac:dyDescent="0.25">
      <c r="A10777" s="13" t="s">
        <v>16520</v>
      </c>
      <c r="B10777" s="13" t="s">
        <v>16521</v>
      </c>
      <c r="C10777" s="30">
        <v>5</v>
      </c>
      <c r="D10777" s="31">
        <v>51.463581120000001</v>
      </c>
      <c r="E10777" s="31">
        <f t="shared" si="168"/>
        <v>257.31790560000002</v>
      </c>
    </row>
    <row r="10778" spans="1:5" x14ac:dyDescent="0.25">
      <c r="A10778" s="13" t="s">
        <v>16522</v>
      </c>
      <c r="B10778" s="13" t="s">
        <v>12860</v>
      </c>
      <c r="C10778" s="30">
        <v>3</v>
      </c>
      <c r="D10778" s="31">
        <v>7.8965283199999998</v>
      </c>
      <c r="E10778" s="31">
        <f t="shared" si="168"/>
        <v>23.689584959999998</v>
      </c>
    </row>
    <row r="10779" spans="1:5" x14ac:dyDescent="0.25">
      <c r="A10779" s="13" t="s">
        <v>16523</v>
      </c>
      <c r="B10779" s="13" t="s">
        <v>7418</v>
      </c>
      <c r="C10779" s="30">
        <v>2</v>
      </c>
      <c r="D10779" s="31">
        <v>24.234173120000001</v>
      </c>
      <c r="E10779" s="31">
        <f t="shared" si="168"/>
        <v>48.468346240000002</v>
      </c>
    </row>
    <row r="10780" spans="1:5" x14ac:dyDescent="0.25">
      <c r="A10780" s="13" t="s">
        <v>16524</v>
      </c>
      <c r="B10780" s="13" t="s">
        <v>10766</v>
      </c>
      <c r="C10780" s="30">
        <v>2</v>
      </c>
      <c r="D10780" s="31">
        <v>7.8965283199999998</v>
      </c>
      <c r="E10780" s="31">
        <f t="shared" si="168"/>
        <v>15.79305664</v>
      </c>
    </row>
    <row r="10781" spans="1:5" x14ac:dyDescent="0.25">
      <c r="A10781" s="13" t="s">
        <v>16525</v>
      </c>
      <c r="B10781" s="13" t="s">
        <v>16526</v>
      </c>
      <c r="C10781" s="30">
        <v>1</v>
      </c>
      <c r="D10781" s="31">
        <v>40.571817920000001</v>
      </c>
      <c r="E10781" s="31">
        <f t="shared" si="168"/>
        <v>40.571817920000001</v>
      </c>
    </row>
    <row r="10782" spans="1:5" x14ac:dyDescent="0.25">
      <c r="A10782" s="13" t="s">
        <v>16527</v>
      </c>
      <c r="B10782" s="13" t="s">
        <v>16528</v>
      </c>
      <c r="C10782" s="30">
        <v>4</v>
      </c>
      <c r="D10782" s="31">
        <v>24.234173120000001</v>
      </c>
      <c r="E10782" s="31">
        <f t="shared" si="168"/>
        <v>96.936692480000005</v>
      </c>
    </row>
    <row r="10783" spans="1:5" x14ac:dyDescent="0.25">
      <c r="A10783" s="13" t="s">
        <v>16529</v>
      </c>
      <c r="B10783" s="13" t="s">
        <v>5013</v>
      </c>
      <c r="C10783" s="30">
        <v>5</v>
      </c>
      <c r="D10783" s="31">
        <v>43.294758719999997</v>
      </c>
      <c r="E10783" s="31">
        <f t="shared" si="168"/>
        <v>216.47379359999999</v>
      </c>
    </row>
    <row r="10784" spans="1:5" x14ac:dyDescent="0.25">
      <c r="A10784" s="13" t="s">
        <v>16530</v>
      </c>
      <c r="B10784" s="13" t="s">
        <v>445</v>
      </c>
      <c r="C10784" s="30">
        <v>11</v>
      </c>
      <c r="D10784" s="31">
        <v>20.422055999999998</v>
      </c>
      <c r="E10784" s="31">
        <f t="shared" si="168"/>
        <v>224.64261599999998</v>
      </c>
    </row>
    <row r="10785" spans="1:5" x14ac:dyDescent="0.25">
      <c r="A10785" s="13" t="s">
        <v>16531</v>
      </c>
      <c r="B10785" s="13" t="s">
        <v>16532</v>
      </c>
      <c r="C10785" s="30">
        <v>1</v>
      </c>
      <c r="D10785" s="31">
        <v>24.234173120000001</v>
      </c>
      <c r="E10785" s="31">
        <f t="shared" si="168"/>
        <v>24.234173120000001</v>
      </c>
    </row>
    <row r="10786" spans="1:5" x14ac:dyDescent="0.25">
      <c r="A10786" s="13" t="s">
        <v>16533</v>
      </c>
      <c r="B10786" s="13" t="s">
        <v>1793</v>
      </c>
      <c r="C10786" s="30">
        <v>1</v>
      </c>
      <c r="D10786" s="31">
        <v>51.463581120000001</v>
      </c>
      <c r="E10786" s="31">
        <f t="shared" si="168"/>
        <v>51.463581120000001</v>
      </c>
    </row>
    <row r="10787" spans="1:5" x14ac:dyDescent="0.25">
      <c r="A10787" s="13" t="s">
        <v>16534</v>
      </c>
      <c r="B10787" s="13" t="s">
        <v>12280</v>
      </c>
      <c r="C10787" s="30">
        <v>1</v>
      </c>
      <c r="D10787" s="31">
        <v>20.422055999999998</v>
      </c>
      <c r="E10787" s="31">
        <f t="shared" si="168"/>
        <v>20.422055999999998</v>
      </c>
    </row>
    <row r="10788" spans="1:5" x14ac:dyDescent="0.25">
      <c r="A10788" s="13" t="s">
        <v>16535</v>
      </c>
      <c r="B10788" s="13" t="s">
        <v>170</v>
      </c>
      <c r="C10788" s="30">
        <v>3</v>
      </c>
      <c r="D10788" s="31">
        <v>10.61946912</v>
      </c>
      <c r="E10788" s="31">
        <f t="shared" si="168"/>
        <v>31.858407360000001</v>
      </c>
    </row>
    <row r="10789" spans="1:5" x14ac:dyDescent="0.25">
      <c r="A10789" s="13" t="s">
        <v>16536</v>
      </c>
      <c r="B10789" s="13" t="s">
        <v>1661</v>
      </c>
      <c r="C10789" s="30">
        <v>1</v>
      </c>
      <c r="D10789" s="31">
        <v>51.463581120000001</v>
      </c>
      <c r="E10789" s="31">
        <f t="shared" si="168"/>
        <v>51.463581120000001</v>
      </c>
    </row>
    <row r="10790" spans="1:5" x14ac:dyDescent="0.25">
      <c r="A10790" s="13" t="s">
        <v>16537</v>
      </c>
      <c r="B10790" s="13" t="s">
        <v>16538</v>
      </c>
      <c r="C10790" s="30">
        <v>1</v>
      </c>
      <c r="D10790" s="31">
        <v>35.125936320000001</v>
      </c>
      <c r="E10790" s="31">
        <f t="shared" si="168"/>
        <v>35.125936320000001</v>
      </c>
    </row>
    <row r="10791" spans="1:5" x14ac:dyDescent="0.25">
      <c r="A10791" s="13" t="s">
        <v>16539</v>
      </c>
      <c r="B10791" s="13" t="s">
        <v>336</v>
      </c>
      <c r="C10791" s="30">
        <v>5</v>
      </c>
      <c r="D10791" s="31">
        <v>10.61946912</v>
      </c>
      <c r="E10791" s="31">
        <f t="shared" si="168"/>
        <v>53.097345599999997</v>
      </c>
    </row>
    <row r="10792" spans="1:5" x14ac:dyDescent="0.25">
      <c r="A10792" s="13" t="s">
        <v>16540</v>
      </c>
      <c r="B10792" s="13" t="s">
        <v>16541</v>
      </c>
      <c r="C10792" s="30">
        <v>1</v>
      </c>
      <c r="D10792" s="31">
        <v>5.1735875199999999</v>
      </c>
      <c r="E10792" s="31">
        <f t="shared" si="168"/>
        <v>5.1735875199999999</v>
      </c>
    </row>
    <row r="10793" spans="1:5" x14ac:dyDescent="0.25">
      <c r="A10793" s="13" t="s">
        <v>16542</v>
      </c>
      <c r="B10793" s="13" t="s">
        <v>9181</v>
      </c>
      <c r="C10793" s="30">
        <v>1</v>
      </c>
      <c r="D10793" s="31">
        <v>7.8965283199999998</v>
      </c>
      <c r="E10793" s="31">
        <f t="shared" si="168"/>
        <v>7.8965283199999998</v>
      </c>
    </row>
    <row r="10794" spans="1:5" x14ac:dyDescent="0.25">
      <c r="A10794" s="13" t="s">
        <v>16543</v>
      </c>
      <c r="B10794" s="13" t="s">
        <v>14438</v>
      </c>
      <c r="C10794" s="30">
        <v>1</v>
      </c>
      <c r="D10794" s="31">
        <v>127.70592352000001</v>
      </c>
      <c r="E10794" s="31">
        <f t="shared" si="168"/>
        <v>127.70592352000001</v>
      </c>
    </row>
    <row r="10795" spans="1:5" x14ac:dyDescent="0.25">
      <c r="A10795" s="13" t="s">
        <v>16544</v>
      </c>
      <c r="B10795" s="13" t="s">
        <v>10632</v>
      </c>
      <c r="C10795" s="30">
        <v>1</v>
      </c>
      <c r="D10795" s="31">
        <v>32.402995520000005</v>
      </c>
      <c r="E10795" s="31">
        <f t="shared" si="168"/>
        <v>32.402995520000005</v>
      </c>
    </row>
    <row r="10796" spans="1:5" x14ac:dyDescent="0.25">
      <c r="A10796" s="13" t="s">
        <v>16545</v>
      </c>
      <c r="B10796" s="13" t="s">
        <v>15939</v>
      </c>
      <c r="C10796" s="30">
        <v>3</v>
      </c>
      <c r="D10796" s="31">
        <v>51.463581120000001</v>
      </c>
      <c r="E10796" s="31">
        <f t="shared" si="168"/>
        <v>154.39074335999999</v>
      </c>
    </row>
    <row r="10797" spans="1:5" x14ac:dyDescent="0.25">
      <c r="A10797" s="13" t="s">
        <v>16546</v>
      </c>
      <c r="B10797" s="13" t="s">
        <v>4625</v>
      </c>
      <c r="C10797" s="30">
        <v>1</v>
      </c>
      <c r="D10797" s="31">
        <v>14.9761744</v>
      </c>
      <c r="E10797" s="31">
        <f t="shared" si="168"/>
        <v>14.9761744</v>
      </c>
    </row>
    <row r="10798" spans="1:5" x14ac:dyDescent="0.25">
      <c r="A10798" s="13" t="s">
        <v>16547</v>
      </c>
      <c r="B10798" s="13" t="s">
        <v>16548</v>
      </c>
      <c r="C10798" s="30">
        <v>1</v>
      </c>
      <c r="D10798" s="31">
        <v>26.957113920000005</v>
      </c>
      <c r="E10798" s="31">
        <f t="shared" si="168"/>
        <v>26.957113920000005</v>
      </c>
    </row>
    <row r="10799" spans="1:5" x14ac:dyDescent="0.25">
      <c r="A10799" s="13" t="s">
        <v>16549</v>
      </c>
      <c r="B10799" s="13" t="s">
        <v>5145</v>
      </c>
      <c r="C10799" s="30">
        <v>2</v>
      </c>
      <c r="D10799" s="31">
        <v>9.5302927999999998</v>
      </c>
      <c r="E10799" s="31">
        <f t="shared" si="168"/>
        <v>19.0605856</v>
      </c>
    </row>
    <row r="10800" spans="1:5" x14ac:dyDescent="0.25">
      <c r="A10800" s="13" t="s">
        <v>16550</v>
      </c>
      <c r="B10800" s="13" t="s">
        <v>2778</v>
      </c>
      <c r="C10800" s="30">
        <v>1</v>
      </c>
      <c r="D10800" s="31">
        <v>51.463581120000001</v>
      </c>
      <c r="E10800" s="31">
        <f t="shared" si="168"/>
        <v>51.463581120000001</v>
      </c>
    </row>
    <row r="10801" spans="1:5" x14ac:dyDescent="0.25">
      <c r="A10801" s="13" t="s">
        <v>16551</v>
      </c>
      <c r="B10801" s="13" t="s">
        <v>16552</v>
      </c>
      <c r="C10801" s="30">
        <v>1</v>
      </c>
      <c r="D10801" s="31">
        <v>5.1735875199999999</v>
      </c>
      <c r="E10801" s="31">
        <f t="shared" si="168"/>
        <v>5.1735875199999999</v>
      </c>
    </row>
    <row r="10802" spans="1:5" x14ac:dyDescent="0.25">
      <c r="A10802" s="13" t="s">
        <v>16553</v>
      </c>
      <c r="B10802" s="13" t="s">
        <v>16554</v>
      </c>
      <c r="C10802" s="30">
        <v>1</v>
      </c>
      <c r="D10802" s="31">
        <v>24.234173120000001</v>
      </c>
      <c r="E10802" s="31">
        <f t="shared" si="168"/>
        <v>24.234173120000001</v>
      </c>
    </row>
    <row r="10803" spans="1:5" x14ac:dyDescent="0.25">
      <c r="A10803" s="13" t="s">
        <v>16555</v>
      </c>
      <c r="B10803" s="13" t="s">
        <v>1828</v>
      </c>
      <c r="C10803" s="30">
        <v>4</v>
      </c>
      <c r="D10803" s="31">
        <v>54.186521919999997</v>
      </c>
      <c r="E10803" s="31">
        <f t="shared" si="168"/>
        <v>216.74608767999999</v>
      </c>
    </row>
    <row r="10804" spans="1:5" x14ac:dyDescent="0.25">
      <c r="A10804" s="13" t="s">
        <v>16556</v>
      </c>
      <c r="B10804" s="13" t="s">
        <v>14253</v>
      </c>
      <c r="C10804" s="30">
        <v>1</v>
      </c>
      <c r="D10804" s="31">
        <v>13.34240992</v>
      </c>
      <c r="E10804" s="31">
        <f t="shared" si="168"/>
        <v>13.34240992</v>
      </c>
    </row>
    <row r="10805" spans="1:5" x14ac:dyDescent="0.25">
      <c r="A10805" s="13" t="s">
        <v>16557</v>
      </c>
      <c r="B10805" s="13" t="s">
        <v>1795</v>
      </c>
      <c r="C10805" s="30">
        <v>5</v>
      </c>
      <c r="D10805" s="31">
        <v>32.402995520000005</v>
      </c>
      <c r="E10805" s="31">
        <f t="shared" si="168"/>
        <v>162.01497760000001</v>
      </c>
    </row>
    <row r="10806" spans="1:5" x14ac:dyDescent="0.25">
      <c r="A10806" s="13" t="s">
        <v>16558</v>
      </c>
      <c r="B10806" s="13" t="s">
        <v>8655</v>
      </c>
      <c r="C10806" s="30">
        <v>9</v>
      </c>
      <c r="D10806" s="31">
        <v>51.463581120000001</v>
      </c>
      <c r="E10806" s="31">
        <f t="shared" si="168"/>
        <v>463.17223008000002</v>
      </c>
    </row>
    <row r="10807" spans="1:5" x14ac:dyDescent="0.25">
      <c r="A10807" s="13" t="s">
        <v>16559</v>
      </c>
      <c r="B10807" s="13" t="s">
        <v>8567</v>
      </c>
      <c r="C10807" s="30">
        <v>5</v>
      </c>
      <c r="D10807" s="31">
        <v>26.957113920000005</v>
      </c>
      <c r="E10807" s="31">
        <f t="shared" si="168"/>
        <v>134.78556960000003</v>
      </c>
    </row>
    <row r="10808" spans="1:5" x14ac:dyDescent="0.25">
      <c r="A10808" s="13" t="s">
        <v>16560</v>
      </c>
      <c r="B10808" s="13" t="s">
        <v>1893</v>
      </c>
      <c r="C10808" s="30">
        <v>1</v>
      </c>
      <c r="D10808" s="31">
        <v>6.8073519999999998</v>
      </c>
      <c r="E10808" s="31">
        <f t="shared" si="168"/>
        <v>6.8073519999999998</v>
      </c>
    </row>
    <row r="10809" spans="1:5" x14ac:dyDescent="0.25">
      <c r="A10809" s="13" t="s">
        <v>16561</v>
      </c>
      <c r="B10809" s="13" t="s">
        <v>680</v>
      </c>
      <c r="C10809" s="30">
        <v>1</v>
      </c>
      <c r="D10809" s="31">
        <v>40.571817920000001</v>
      </c>
      <c r="E10809" s="31">
        <f t="shared" si="168"/>
        <v>40.571817920000001</v>
      </c>
    </row>
    <row r="10810" spans="1:5" x14ac:dyDescent="0.25">
      <c r="A10810" s="13" t="s">
        <v>16562</v>
      </c>
      <c r="B10810" s="13" t="s">
        <v>16563</v>
      </c>
      <c r="C10810" s="30">
        <v>1</v>
      </c>
      <c r="D10810" s="31">
        <v>3.5398230399999999</v>
      </c>
      <c r="E10810" s="31">
        <f t="shared" si="168"/>
        <v>3.5398230399999999</v>
      </c>
    </row>
    <row r="10811" spans="1:5" x14ac:dyDescent="0.25">
      <c r="A10811" s="13" t="s">
        <v>16564</v>
      </c>
      <c r="B10811" s="13" t="s">
        <v>16565</v>
      </c>
      <c r="C10811" s="30">
        <v>2</v>
      </c>
      <c r="D10811" s="31">
        <v>7.8965283199999998</v>
      </c>
      <c r="E10811" s="31">
        <f t="shared" si="168"/>
        <v>15.79305664</v>
      </c>
    </row>
    <row r="10812" spans="1:5" x14ac:dyDescent="0.25">
      <c r="A10812" s="13" t="s">
        <v>16566</v>
      </c>
      <c r="B10812" s="13" t="s">
        <v>1560</v>
      </c>
      <c r="C10812" s="30">
        <v>3</v>
      </c>
      <c r="D10812" s="31">
        <v>78.692989119999993</v>
      </c>
      <c r="E10812" s="31">
        <f t="shared" si="168"/>
        <v>236.07896735999998</v>
      </c>
    </row>
    <row r="10813" spans="1:5" x14ac:dyDescent="0.25">
      <c r="A10813" s="13" t="s">
        <v>16567</v>
      </c>
      <c r="B10813" s="13" t="s">
        <v>16568</v>
      </c>
      <c r="C10813" s="30">
        <v>1</v>
      </c>
      <c r="D10813" s="31">
        <v>37.848877119999997</v>
      </c>
      <c r="E10813" s="31">
        <f t="shared" si="168"/>
        <v>37.848877119999997</v>
      </c>
    </row>
    <row r="10814" spans="1:5" x14ac:dyDescent="0.25">
      <c r="A10814" s="13" t="s">
        <v>16569</v>
      </c>
      <c r="B10814" s="13" t="s">
        <v>2189</v>
      </c>
      <c r="C10814" s="30">
        <v>2</v>
      </c>
      <c r="D10814" s="31">
        <v>20.422055999999998</v>
      </c>
      <c r="E10814" s="31">
        <f t="shared" si="168"/>
        <v>40.844111999999996</v>
      </c>
    </row>
    <row r="10815" spans="1:5" x14ac:dyDescent="0.25">
      <c r="A10815" s="13" t="s">
        <v>16570</v>
      </c>
      <c r="B10815" s="13" t="s">
        <v>16571</v>
      </c>
      <c r="C10815" s="30">
        <v>1</v>
      </c>
      <c r="D10815" s="31">
        <v>54.186521919999997</v>
      </c>
      <c r="E10815" s="31">
        <f t="shared" si="168"/>
        <v>54.186521919999997</v>
      </c>
    </row>
    <row r="10816" spans="1:5" x14ac:dyDescent="0.25">
      <c r="A10816" s="13" t="s">
        <v>16572</v>
      </c>
      <c r="B10816" s="13" t="s">
        <v>16573</v>
      </c>
      <c r="C10816" s="30">
        <v>1</v>
      </c>
      <c r="D10816" s="31">
        <v>40.571817920000001</v>
      </c>
      <c r="E10816" s="31">
        <f t="shared" si="168"/>
        <v>40.571817920000001</v>
      </c>
    </row>
    <row r="10817" spans="1:5" x14ac:dyDescent="0.25">
      <c r="A10817" s="13" t="s">
        <v>16574</v>
      </c>
      <c r="B10817" s="13" t="s">
        <v>16575</v>
      </c>
      <c r="C10817" s="30">
        <v>1</v>
      </c>
      <c r="D10817" s="31">
        <v>40.571817920000001</v>
      </c>
      <c r="E10817" s="31">
        <f t="shared" si="168"/>
        <v>40.571817920000001</v>
      </c>
    </row>
    <row r="10818" spans="1:5" x14ac:dyDescent="0.25">
      <c r="A10818" s="13" t="s">
        <v>16576</v>
      </c>
      <c r="B10818" s="13" t="s">
        <v>16577</v>
      </c>
      <c r="C10818" s="30">
        <v>1</v>
      </c>
      <c r="D10818" s="31">
        <v>40.571817920000001</v>
      </c>
      <c r="E10818" s="31">
        <f t="shared" si="168"/>
        <v>40.571817920000001</v>
      </c>
    </row>
    <row r="10819" spans="1:5" x14ac:dyDescent="0.25">
      <c r="A10819" s="13" t="s">
        <v>16578</v>
      </c>
      <c r="B10819" s="13" t="s">
        <v>1447</v>
      </c>
      <c r="C10819" s="30">
        <v>1</v>
      </c>
      <c r="D10819" s="31">
        <v>18.788291520000001</v>
      </c>
      <c r="E10819" s="31">
        <f t="shared" si="168"/>
        <v>18.788291520000001</v>
      </c>
    </row>
    <row r="10820" spans="1:5" x14ac:dyDescent="0.25">
      <c r="A10820" s="13" t="s">
        <v>16579</v>
      </c>
      <c r="B10820" s="13" t="s">
        <v>16580</v>
      </c>
      <c r="C10820" s="30">
        <v>1</v>
      </c>
      <c r="D10820" s="31">
        <v>35.125936320000001</v>
      </c>
      <c r="E10820" s="31">
        <f t="shared" si="168"/>
        <v>35.125936320000001</v>
      </c>
    </row>
    <row r="10821" spans="1:5" x14ac:dyDescent="0.25">
      <c r="A10821" s="13" t="s">
        <v>16581</v>
      </c>
      <c r="B10821" s="13" t="s">
        <v>16582</v>
      </c>
      <c r="C10821" s="30">
        <v>1</v>
      </c>
      <c r="D10821" s="31">
        <v>14.9761744</v>
      </c>
      <c r="E10821" s="31">
        <f t="shared" si="168"/>
        <v>14.9761744</v>
      </c>
    </row>
    <row r="10822" spans="1:5" x14ac:dyDescent="0.25">
      <c r="A10822" s="13" t="s">
        <v>16583</v>
      </c>
      <c r="B10822" s="13" t="s">
        <v>16584</v>
      </c>
      <c r="C10822" s="30">
        <v>1</v>
      </c>
      <c r="D10822" s="31">
        <v>78.692989119999993</v>
      </c>
      <c r="E10822" s="31">
        <f t="shared" si="168"/>
        <v>78.692989119999993</v>
      </c>
    </row>
    <row r="10823" spans="1:5" x14ac:dyDescent="0.25">
      <c r="A10823" s="13" t="s">
        <v>16585</v>
      </c>
      <c r="B10823" s="13" t="s">
        <v>3170</v>
      </c>
      <c r="C10823" s="30">
        <v>1</v>
      </c>
      <c r="D10823" s="31">
        <v>26.957113920000005</v>
      </c>
      <c r="E10823" s="31">
        <f t="shared" si="168"/>
        <v>26.957113920000005</v>
      </c>
    </row>
    <row r="10824" spans="1:5" x14ac:dyDescent="0.25">
      <c r="A10824" s="13" t="s">
        <v>16586</v>
      </c>
      <c r="B10824" s="13" t="s">
        <v>16587</v>
      </c>
      <c r="C10824" s="30">
        <v>1</v>
      </c>
      <c r="D10824" s="31">
        <v>46.017699520000001</v>
      </c>
      <c r="E10824" s="31">
        <f t="shared" ref="E10824:E10887" si="169">D10824*C10824</f>
        <v>46.017699520000001</v>
      </c>
    </row>
    <row r="10825" spans="1:5" x14ac:dyDescent="0.25">
      <c r="A10825" s="13" t="s">
        <v>16588</v>
      </c>
      <c r="B10825" s="13" t="s">
        <v>16589</v>
      </c>
      <c r="C10825" s="30">
        <v>1</v>
      </c>
      <c r="D10825" s="31">
        <v>32.402995520000005</v>
      </c>
      <c r="E10825" s="31">
        <f t="shared" si="169"/>
        <v>32.402995520000005</v>
      </c>
    </row>
    <row r="10826" spans="1:5" x14ac:dyDescent="0.25">
      <c r="A10826" s="13" t="s">
        <v>16590</v>
      </c>
      <c r="B10826" s="13" t="s">
        <v>16591</v>
      </c>
      <c r="C10826" s="30">
        <v>2</v>
      </c>
      <c r="D10826" s="31">
        <v>13.34240992</v>
      </c>
      <c r="E10826" s="31">
        <f t="shared" si="169"/>
        <v>26.684819839999999</v>
      </c>
    </row>
    <row r="10827" spans="1:5" x14ac:dyDescent="0.25">
      <c r="A10827" s="13" t="s">
        <v>16592</v>
      </c>
      <c r="B10827" s="13" t="s">
        <v>15155</v>
      </c>
      <c r="C10827" s="30">
        <v>2</v>
      </c>
      <c r="D10827" s="31">
        <v>7.8965283199999998</v>
      </c>
      <c r="E10827" s="31">
        <f t="shared" si="169"/>
        <v>15.79305664</v>
      </c>
    </row>
    <row r="10828" spans="1:5" x14ac:dyDescent="0.25">
      <c r="A10828" s="13" t="s">
        <v>16593</v>
      </c>
      <c r="B10828" s="13" t="s">
        <v>16141</v>
      </c>
      <c r="C10828" s="30">
        <v>1</v>
      </c>
      <c r="D10828" s="31">
        <v>78.692989119999993</v>
      </c>
      <c r="E10828" s="31">
        <f t="shared" si="169"/>
        <v>78.692989119999993</v>
      </c>
    </row>
    <row r="10829" spans="1:5" x14ac:dyDescent="0.25">
      <c r="A10829" s="13" t="s">
        <v>16594</v>
      </c>
      <c r="B10829" s="13" t="s">
        <v>3338</v>
      </c>
      <c r="C10829" s="30">
        <v>2</v>
      </c>
      <c r="D10829" s="31">
        <v>26.957113920000005</v>
      </c>
      <c r="E10829" s="31">
        <f t="shared" si="169"/>
        <v>53.914227840000009</v>
      </c>
    </row>
    <row r="10830" spans="1:5" x14ac:dyDescent="0.25">
      <c r="A10830" s="13" t="s">
        <v>16595</v>
      </c>
      <c r="B10830" s="13" t="s">
        <v>1951</v>
      </c>
      <c r="C10830" s="30">
        <v>1</v>
      </c>
      <c r="D10830" s="31">
        <v>35.125936320000001</v>
      </c>
      <c r="E10830" s="31">
        <f t="shared" si="169"/>
        <v>35.125936320000001</v>
      </c>
    </row>
    <row r="10831" spans="1:5" x14ac:dyDescent="0.25">
      <c r="A10831" s="13" t="s">
        <v>16596</v>
      </c>
      <c r="B10831" s="13" t="s">
        <v>15674</v>
      </c>
      <c r="C10831" s="30">
        <v>1</v>
      </c>
      <c r="D10831" s="31">
        <v>26.957113920000005</v>
      </c>
      <c r="E10831" s="31">
        <f t="shared" si="169"/>
        <v>26.957113920000005</v>
      </c>
    </row>
    <row r="10832" spans="1:5" x14ac:dyDescent="0.25">
      <c r="A10832" s="13" t="s">
        <v>16597</v>
      </c>
      <c r="B10832" s="13" t="s">
        <v>16598</v>
      </c>
      <c r="C10832" s="30">
        <v>2</v>
      </c>
      <c r="D10832" s="31">
        <v>3.5398230399999999</v>
      </c>
      <c r="E10832" s="31">
        <f t="shared" si="169"/>
        <v>7.0796460799999998</v>
      </c>
    </row>
    <row r="10833" spans="1:5" x14ac:dyDescent="0.25">
      <c r="A10833" s="13" t="s">
        <v>16599</v>
      </c>
      <c r="B10833" s="13" t="s">
        <v>15946</v>
      </c>
      <c r="C10833" s="30">
        <v>1</v>
      </c>
      <c r="D10833" s="31">
        <v>24.234173120000001</v>
      </c>
      <c r="E10833" s="31">
        <f t="shared" si="169"/>
        <v>24.234173120000001</v>
      </c>
    </row>
    <row r="10834" spans="1:5" x14ac:dyDescent="0.25">
      <c r="A10834" s="13" t="s">
        <v>16600</v>
      </c>
      <c r="B10834" s="13" t="s">
        <v>362</v>
      </c>
      <c r="C10834" s="30">
        <v>2</v>
      </c>
      <c r="D10834" s="31">
        <v>51.463581120000001</v>
      </c>
      <c r="E10834" s="31">
        <f t="shared" si="169"/>
        <v>102.92716224</v>
      </c>
    </row>
    <row r="10835" spans="1:5" x14ac:dyDescent="0.25">
      <c r="A10835" s="13" t="s">
        <v>16601</v>
      </c>
      <c r="B10835" s="13" t="s">
        <v>11662</v>
      </c>
      <c r="C10835" s="30">
        <v>7</v>
      </c>
      <c r="D10835" s="31">
        <v>78.692989119999993</v>
      </c>
      <c r="E10835" s="31">
        <f t="shared" si="169"/>
        <v>550.85092383999995</v>
      </c>
    </row>
    <row r="10836" spans="1:5" x14ac:dyDescent="0.25">
      <c r="A10836" s="13" t="s">
        <v>16602</v>
      </c>
      <c r="B10836" s="13" t="s">
        <v>16603</v>
      </c>
      <c r="C10836" s="30">
        <v>2</v>
      </c>
      <c r="D10836" s="31">
        <v>46.017699520000001</v>
      </c>
      <c r="E10836" s="31">
        <f t="shared" si="169"/>
        <v>92.035399040000001</v>
      </c>
    </row>
    <row r="10837" spans="1:5" x14ac:dyDescent="0.25">
      <c r="A10837" s="13" t="s">
        <v>16604</v>
      </c>
      <c r="B10837" s="13" t="s">
        <v>16605</v>
      </c>
      <c r="C10837" s="30">
        <v>1</v>
      </c>
      <c r="D10837" s="31">
        <v>7.8965283199999998</v>
      </c>
      <c r="E10837" s="31">
        <f t="shared" si="169"/>
        <v>7.8965283199999998</v>
      </c>
    </row>
    <row r="10838" spans="1:5" x14ac:dyDescent="0.25">
      <c r="A10838" s="13" t="s">
        <v>16606</v>
      </c>
      <c r="B10838" s="13" t="s">
        <v>10672</v>
      </c>
      <c r="C10838" s="30">
        <v>2</v>
      </c>
      <c r="D10838" s="31">
        <v>54.186521919999997</v>
      </c>
      <c r="E10838" s="31">
        <f t="shared" si="169"/>
        <v>108.37304383999999</v>
      </c>
    </row>
    <row r="10839" spans="1:5" x14ac:dyDescent="0.25">
      <c r="A10839" s="13" t="s">
        <v>16607</v>
      </c>
      <c r="B10839" s="13" t="s">
        <v>16608</v>
      </c>
      <c r="C10839" s="30">
        <v>1</v>
      </c>
      <c r="D10839" s="31">
        <v>100.47651551999999</v>
      </c>
      <c r="E10839" s="31">
        <f t="shared" si="169"/>
        <v>100.47651551999999</v>
      </c>
    </row>
    <row r="10840" spans="1:5" x14ac:dyDescent="0.25">
      <c r="A10840" s="13" t="s">
        <v>16609</v>
      </c>
      <c r="B10840" s="13" t="s">
        <v>16610</v>
      </c>
      <c r="C10840" s="30">
        <v>1</v>
      </c>
      <c r="D10840" s="31">
        <v>10.61946912</v>
      </c>
      <c r="E10840" s="31">
        <f t="shared" si="169"/>
        <v>10.61946912</v>
      </c>
    </row>
    <row r="10841" spans="1:5" x14ac:dyDescent="0.25">
      <c r="A10841" s="13" t="s">
        <v>16611</v>
      </c>
      <c r="B10841" s="13" t="s">
        <v>2134</v>
      </c>
      <c r="C10841" s="30">
        <v>1</v>
      </c>
      <c r="D10841" s="31">
        <v>13.34240992</v>
      </c>
      <c r="E10841" s="31">
        <f t="shared" si="169"/>
        <v>13.34240992</v>
      </c>
    </row>
    <row r="10842" spans="1:5" x14ac:dyDescent="0.25">
      <c r="A10842" s="13" t="s">
        <v>16612</v>
      </c>
      <c r="B10842" s="13" t="s">
        <v>11176</v>
      </c>
      <c r="C10842" s="30">
        <v>1</v>
      </c>
      <c r="D10842" s="31">
        <v>7.8965283199999998</v>
      </c>
      <c r="E10842" s="31">
        <f t="shared" si="169"/>
        <v>7.8965283199999998</v>
      </c>
    </row>
    <row r="10843" spans="1:5" x14ac:dyDescent="0.25">
      <c r="A10843" s="13" t="s">
        <v>16613</v>
      </c>
      <c r="B10843" s="13" t="s">
        <v>1842</v>
      </c>
      <c r="C10843" s="30">
        <v>1</v>
      </c>
      <c r="D10843" s="31">
        <v>18.788291520000001</v>
      </c>
      <c r="E10843" s="31">
        <f t="shared" si="169"/>
        <v>18.788291520000001</v>
      </c>
    </row>
    <row r="10844" spans="1:5" x14ac:dyDescent="0.25">
      <c r="A10844" s="13" t="s">
        <v>16614</v>
      </c>
      <c r="B10844" s="13" t="s">
        <v>14828</v>
      </c>
      <c r="C10844" s="30">
        <v>2</v>
      </c>
      <c r="D10844" s="31">
        <v>21.511232319999998</v>
      </c>
      <c r="E10844" s="31">
        <f t="shared" si="169"/>
        <v>43.022464639999995</v>
      </c>
    </row>
    <row r="10845" spans="1:5" x14ac:dyDescent="0.25">
      <c r="A10845" s="13" t="s">
        <v>16615</v>
      </c>
      <c r="B10845" s="13" t="s">
        <v>14892</v>
      </c>
      <c r="C10845" s="30">
        <v>1</v>
      </c>
      <c r="D10845" s="31">
        <v>26.957113920000005</v>
      </c>
      <c r="E10845" s="31">
        <f t="shared" si="169"/>
        <v>26.957113920000005</v>
      </c>
    </row>
    <row r="10846" spans="1:5" x14ac:dyDescent="0.25">
      <c r="A10846" s="13" t="s">
        <v>16616</v>
      </c>
      <c r="B10846" s="13" t="s">
        <v>661</v>
      </c>
      <c r="C10846" s="30">
        <v>1</v>
      </c>
      <c r="D10846" s="31">
        <v>135.87474591999998</v>
      </c>
      <c r="E10846" s="31">
        <f t="shared" si="169"/>
        <v>135.87474591999998</v>
      </c>
    </row>
    <row r="10847" spans="1:5" x14ac:dyDescent="0.25">
      <c r="A10847" s="13" t="s">
        <v>16617</v>
      </c>
      <c r="B10847" s="13" t="s">
        <v>16618</v>
      </c>
      <c r="C10847" s="30">
        <v>1</v>
      </c>
      <c r="D10847" s="31">
        <v>54.186521919999997</v>
      </c>
      <c r="E10847" s="31">
        <f t="shared" si="169"/>
        <v>54.186521919999997</v>
      </c>
    </row>
    <row r="10848" spans="1:5" x14ac:dyDescent="0.25">
      <c r="A10848" s="13" t="s">
        <v>16619</v>
      </c>
      <c r="B10848" s="13" t="s">
        <v>14947</v>
      </c>
      <c r="C10848" s="30">
        <v>2</v>
      </c>
      <c r="D10848" s="31">
        <v>26.957113920000005</v>
      </c>
      <c r="E10848" s="31">
        <f t="shared" si="169"/>
        <v>53.914227840000009</v>
      </c>
    </row>
    <row r="10849" spans="1:5" x14ac:dyDescent="0.25">
      <c r="A10849" s="13" t="s">
        <v>16620</v>
      </c>
      <c r="B10849" s="13" t="s">
        <v>16621</v>
      </c>
      <c r="C10849" s="30">
        <v>1</v>
      </c>
      <c r="D10849" s="31">
        <v>9.5302927999999998</v>
      </c>
      <c r="E10849" s="31">
        <f t="shared" si="169"/>
        <v>9.5302927999999998</v>
      </c>
    </row>
    <row r="10850" spans="1:5" x14ac:dyDescent="0.25">
      <c r="A10850" s="13" t="s">
        <v>16622</v>
      </c>
      <c r="B10850" s="13" t="s">
        <v>5203</v>
      </c>
      <c r="C10850" s="30">
        <v>1</v>
      </c>
      <c r="D10850" s="31">
        <v>7.8965283199999998</v>
      </c>
      <c r="E10850" s="31">
        <f t="shared" si="169"/>
        <v>7.8965283199999998</v>
      </c>
    </row>
    <row r="10851" spans="1:5" x14ac:dyDescent="0.25">
      <c r="A10851" s="13" t="s">
        <v>16623</v>
      </c>
      <c r="B10851" s="13" t="s">
        <v>11528</v>
      </c>
      <c r="C10851" s="30">
        <v>1</v>
      </c>
      <c r="D10851" s="31">
        <v>6.8073519999999998</v>
      </c>
      <c r="E10851" s="31">
        <f t="shared" si="169"/>
        <v>6.8073519999999998</v>
      </c>
    </row>
    <row r="10852" spans="1:5" x14ac:dyDescent="0.25">
      <c r="A10852" s="13" t="s">
        <v>16624</v>
      </c>
      <c r="B10852" s="13" t="s">
        <v>6737</v>
      </c>
      <c r="C10852" s="30">
        <v>1</v>
      </c>
      <c r="D10852" s="31">
        <v>54.186521919999997</v>
      </c>
      <c r="E10852" s="31">
        <f t="shared" si="169"/>
        <v>54.186521919999997</v>
      </c>
    </row>
    <row r="10853" spans="1:5" x14ac:dyDescent="0.25">
      <c r="A10853" s="13" t="s">
        <v>16625</v>
      </c>
      <c r="B10853" s="13" t="s">
        <v>16626</v>
      </c>
      <c r="C10853" s="30">
        <v>1</v>
      </c>
      <c r="D10853" s="31">
        <v>24.234173120000001</v>
      </c>
      <c r="E10853" s="31">
        <f t="shared" si="169"/>
        <v>24.234173120000001</v>
      </c>
    </row>
    <row r="10854" spans="1:5" x14ac:dyDescent="0.25">
      <c r="A10854" s="13" t="s">
        <v>16627</v>
      </c>
      <c r="B10854" s="13" t="s">
        <v>16628</v>
      </c>
      <c r="C10854" s="30">
        <v>1</v>
      </c>
      <c r="D10854" s="31">
        <v>46.017699520000001</v>
      </c>
      <c r="E10854" s="31">
        <f t="shared" si="169"/>
        <v>46.017699520000001</v>
      </c>
    </row>
    <row r="10855" spans="1:5" x14ac:dyDescent="0.25">
      <c r="A10855" s="13" t="s">
        <v>16629</v>
      </c>
      <c r="B10855" s="13" t="s">
        <v>16630</v>
      </c>
      <c r="C10855" s="30">
        <v>1</v>
      </c>
      <c r="D10855" s="31">
        <v>78.692989119999993</v>
      </c>
      <c r="E10855" s="31">
        <f t="shared" si="169"/>
        <v>78.692989119999993</v>
      </c>
    </row>
    <row r="10856" spans="1:5" x14ac:dyDescent="0.25">
      <c r="A10856" s="13" t="s">
        <v>16631</v>
      </c>
      <c r="B10856" s="13" t="s">
        <v>2160</v>
      </c>
      <c r="C10856" s="30">
        <v>1</v>
      </c>
      <c r="D10856" s="31">
        <v>5.1735875199999999</v>
      </c>
      <c r="E10856" s="31">
        <f t="shared" si="169"/>
        <v>5.1735875199999999</v>
      </c>
    </row>
    <row r="10857" spans="1:5" x14ac:dyDescent="0.25">
      <c r="A10857" s="13" t="s">
        <v>16632</v>
      </c>
      <c r="B10857" s="13" t="s">
        <v>16633</v>
      </c>
      <c r="C10857" s="30">
        <v>1</v>
      </c>
      <c r="D10857" s="31">
        <v>54.186521919999997</v>
      </c>
      <c r="E10857" s="31">
        <f t="shared" si="169"/>
        <v>54.186521919999997</v>
      </c>
    </row>
    <row r="10858" spans="1:5" x14ac:dyDescent="0.25">
      <c r="A10858" s="13" t="s">
        <v>16634</v>
      </c>
      <c r="B10858" s="13" t="s">
        <v>16635</v>
      </c>
      <c r="C10858" s="30">
        <v>1</v>
      </c>
      <c r="D10858" s="31">
        <v>37.848877119999997</v>
      </c>
      <c r="E10858" s="31">
        <f t="shared" si="169"/>
        <v>37.848877119999997</v>
      </c>
    </row>
    <row r="10859" spans="1:5" x14ac:dyDescent="0.25">
      <c r="A10859" s="13" t="s">
        <v>16636</v>
      </c>
      <c r="B10859" s="13" t="s">
        <v>5731</v>
      </c>
      <c r="C10859" s="30">
        <v>1</v>
      </c>
      <c r="D10859" s="31">
        <v>13.34240992</v>
      </c>
      <c r="E10859" s="31">
        <f t="shared" si="169"/>
        <v>13.34240992</v>
      </c>
    </row>
    <row r="10860" spans="1:5" x14ac:dyDescent="0.25">
      <c r="A10860" s="13" t="s">
        <v>16637</v>
      </c>
      <c r="B10860" s="13" t="s">
        <v>6348</v>
      </c>
      <c r="C10860" s="30">
        <v>1</v>
      </c>
      <c r="D10860" s="31">
        <v>26.957113920000005</v>
      </c>
      <c r="E10860" s="31">
        <f t="shared" si="169"/>
        <v>26.957113920000005</v>
      </c>
    </row>
    <row r="10861" spans="1:5" x14ac:dyDescent="0.25">
      <c r="A10861" s="13" t="s">
        <v>16638</v>
      </c>
      <c r="B10861" s="13" t="s">
        <v>16639</v>
      </c>
      <c r="C10861" s="30">
        <v>1</v>
      </c>
      <c r="D10861" s="31">
        <v>54.186521919999997</v>
      </c>
      <c r="E10861" s="31">
        <f t="shared" si="169"/>
        <v>54.186521919999997</v>
      </c>
    </row>
    <row r="10862" spans="1:5" x14ac:dyDescent="0.25">
      <c r="A10862" s="13" t="s">
        <v>16640</v>
      </c>
      <c r="B10862" s="13" t="s">
        <v>3615</v>
      </c>
      <c r="C10862" s="30">
        <v>3</v>
      </c>
      <c r="D10862" s="31">
        <v>7.8965283199999998</v>
      </c>
      <c r="E10862" s="31">
        <f t="shared" si="169"/>
        <v>23.689584959999998</v>
      </c>
    </row>
    <row r="10863" spans="1:5" x14ac:dyDescent="0.25">
      <c r="A10863" s="13" t="s">
        <v>16641</v>
      </c>
      <c r="B10863" s="13" t="s">
        <v>4327</v>
      </c>
      <c r="C10863" s="30">
        <v>1</v>
      </c>
      <c r="D10863" s="31">
        <v>7.8965283199999998</v>
      </c>
      <c r="E10863" s="31">
        <f t="shared" si="169"/>
        <v>7.8965283199999998</v>
      </c>
    </row>
    <row r="10864" spans="1:5" x14ac:dyDescent="0.25">
      <c r="A10864" s="13" t="s">
        <v>16642</v>
      </c>
      <c r="B10864" s="13" t="s">
        <v>2529</v>
      </c>
      <c r="C10864" s="30">
        <v>1</v>
      </c>
      <c r="D10864" s="31">
        <v>13.34240992</v>
      </c>
      <c r="E10864" s="31">
        <f t="shared" si="169"/>
        <v>13.34240992</v>
      </c>
    </row>
    <row r="10865" spans="1:5" x14ac:dyDescent="0.25">
      <c r="A10865" s="13" t="s">
        <v>16643</v>
      </c>
      <c r="B10865" s="13" t="s">
        <v>3422</v>
      </c>
      <c r="C10865" s="30">
        <v>1</v>
      </c>
      <c r="D10865" s="31">
        <v>18.788291520000001</v>
      </c>
      <c r="E10865" s="31">
        <f t="shared" si="169"/>
        <v>18.788291520000001</v>
      </c>
    </row>
    <row r="10866" spans="1:5" x14ac:dyDescent="0.25">
      <c r="A10866" s="13" t="s">
        <v>16644</v>
      </c>
      <c r="B10866" s="13" t="s">
        <v>1434</v>
      </c>
      <c r="C10866" s="30">
        <v>2</v>
      </c>
      <c r="D10866" s="31">
        <v>26.957113920000005</v>
      </c>
      <c r="E10866" s="31">
        <f t="shared" si="169"/>
        <v>53.914227840000009</v>
      </c>
    </row>
    <row r="10867" spans="1:5" x14ac:dyDescent="0.25">
      <c r="A10867" s="13" t="s">
        <v>16645</v>
      </c>
      <c r="B10867" s="13" t="s">
        <v>7766</v>
      </c>
      <c r="C10867" s="30">
        <v>3</v>
      </c>
      <c r="D10867" s="31">
        <v>48.740640319999997</v>
      </c>
      <c r="E10867" s="31">
        <f t="shared" si="169"/>
        <v>146.22192095999998</v>
      </c>
    </row>
    <row r="10868" spans="1:5" x14ac:dyDescent="0.25">
      <c r="A10868" s="13" t="s">
        <v>16646</v>
      </c>
      <c r="B10868" s="13" t="s">
        <v>14304</v>
      </c>
      <c r="C10868" s="30">
        <v>5</v>
      </c>
      <c r="D10868" s="31">
        <v>54.186521919999997</v>
      </c>
      <c r="E10868" s="31">
        <f t="shared" si="169"/>
        <v>270.93260959999998</v>
      </c>
    </row>
    <row r="10869" spans="1:5" x14ac:dyDescent="0.25">
      <c r="A10869" s="13" t="s">
        <v>16647</v>
      </c>
      <c r="B10869" s="13" t="s">
        <v>346</v>
      </c>
      <c r="C10869" s="30">
        <v>2</v>
      </c>
      <c r="D10869" s="31">
        <v>35.125936320000001</v>
      </c>
      <c r="E10869" s="31">
        <f t="shared" si="169"/>
        <v>70.251872640000002</v>
      </c>
    </row>
    <row r="10870" spans="1:5" x14ac:dyDescent="0.25">
      <c r="A10870" s="13" t="s">
        <v>16648</v>
      </c>
      <c r="B10870" s="13" t="s">
        <v>16649</v>
      </c>
      <c r="C10870" s="30">
        <v>1</v>
      </c>
      <c r="D10870" s="31">
        <v>78.692989119999993</v>
      </c>
      <c r="E10870" s="31">
        <f t="shared" si="169"/>
        <v>78.692989119999993</v>
      </c>
    </row>
    <row r="10871" spans="1:5" x14ac:dyDescent="0.25">
      <c r="A10871" s="13" t="s">
        <v>16650</v>
      </c>
      <c r="B10871" s="13" t="s">
        <v>16651</v>
      </c>
      <c r="C10871" s="30">
        <v>2</v>
      </c>
      <c r="D10871" s="31">
        <v>40.571817920000001</v>
      </c>
      <c r="E10871" s="31">
        <f t="shared" si="169"/>
        <v>81.143635840000002</v>
      </c>
    </row>
    <row r="10872" spans="1:5" x14ac:dyDescent="0.25">
      <c r="A10872" s="13" t="s">
        <v>16652</v>
      </c>
      <c r="B10872" s="13" t="s">
        <v>8362</v>
      </c>
      <c r="C10872" s="30">
        <v>1</v>
      </c>
      <c r="D10872" s="31">
        <v>7.8965283199999998</v>
      </c>
      <c r="E10872" s="31">
        <f t="shared" si="169"/>
        <v>7.8965283199999998</v>
      </c>
    </row>
    <row r="10873" spans="1:5" x14ac:dyDescent="0.25">
      <c r="A10873" s="13" t="s">
        <v>16653</v>
      </c>
      <c r="B10873" s="13" t="s">
        <v>5461</v>
      </c>
      <c r="C10873" s="30">
        <v>1</v>
      </c>
      <c r="D10873" s="31">
        <v>5.1735875199999999</v>
      </c>
      <c r="E10873" s="31">
        <f t="shared" si="169"/>
        <v>5.1735875199999999</v>
      </c>
    </row>
    <row r="10874" spans="1:5" x14ac:dyDescent="0.25">
      <c r="A10874" s="13" t="s">
        <v>16654</v>
      </c>
      <c r="B10874" s="13" t="s">
        <v>11497</v>
      </c>
      <c r="C10874" s="30">
        <v>3</v>
      </c>
      <c r="D10874" s="31">
        <v>2.4506467199999999</v>
      </c>
      <c r="E10874" s="31">
        <f t="shared" si="169"/>
        <v>7.3519401599999998</v>
      </c>
    </row>
    <row r="10875" spans="1:5" x14ac:dyDescent="0.25">
      <c r="A10875" s="13" t="s">
        <v>16655</v>
      </c>
      <c r="B10875" s="13" t="s">
        <v>988</v>
      </c>
      <c r="C10875" s="30">
        <v>2</v>
      </c>
      <c r="D10875" s="31">
        <v>54.186521919999997</v>
      </c>
      <c r="E10875" s="31">
        <f t="shared" si="169"/>
        <v>108.37304383999999</v>
      </c>
    </row>
    <row r="10876" spans="1:5" x14ac:dyDescent="0.25">
      <c r="A10876" s="13" t="s">
        <v>16656</v>
      </c>
      <c r="B10876" s="13" t="s">
        <v>11198</v>
      </c>
      <c r="C10876" s="30">
        <v>1</v>
      </c>
      <c r="D10876" s="31">
        <v>51.463581120000001</v>
      </c>
      <c r="E10876" s="31">
        <f t="shared" si="169"/>
        <v>51.463581120000001</v>
      </c>
    </row>
    <row r="10877" spans="1:5" x14ac:dyDescent="0.25">
      <c r="A10877" s="13" t="s">
        <v>16657</v>
      </c>
      <c r="B10877" s="13" t="s">
        <v>1706</v>
      </c>
      <c r="C10877" s="30">
        <v>1</v>
      </c>
      <c r="D10877" s="31">
        <v>51.463581120000001</v>
      </c>
      <c r="E10877" s="31">
        <f t="shared" si="169"/>
        <v>51.463581120000001</v>
      </c>
    </row>
    <row r="10878" spans="1:5" x14ac:dyDescent="0.25">
      <c r="A10878" s="13" t="s">
        <v>16658</v>
      </c>
      <c r="B10878" s="13" t="s">
        <v>1428</v>
      </c>
      <c r="C10878" s="30">
        <v>5</v>
      </c>
      <c r="D10878" s="31">
        <v>6.8073519999999998</v>
      </c>
      <c r="E10878" s="31">
        <f t="shared" si="169"/>
        <v>34.036760000000001</v>
      </c>
    </row>
    <row r="10879" spans="1:5" x14ac:dyDescent="0.25">
      <c r="A10879" s="13" t="s">
        <v>16659</v>
      </c>
      <c r="B10879" s="13" t="s">
        <v>16660</v>
      </c>
      <c r="C10879" s="30">
        <v>2</v>
      </c>
      <c r="D10879" s="31">
        <v>18.788291520000001</v>
      </c>
      <c r="E10879" s="31">
        <f t="shared" si="169"/>
        <v>37.576583040000003</v>
      </c>
    </row>
    <row r="10880" spans="1:5" x14ac:dyDescent="0.25">
      <c r="A10880" s="13" t="s">
        <v>16661</v>
      </c>
      <c r="B10880" s="13" t="s">
        <v>16662</v>
      </c>
      <c r="C10880" s="30">
        <v>1</v>
      </c>
      <c r="D10880" s="31">
        <v>26.957113920000005</v>
      </c>
      <c r="E10880" s="31">
        <f t="shared" si="169"/>
        <v>26.957113920000005</v>
      </c>
    </row>
    <row r="10881" spans="1:5" x14ac:dyDescent="0.25">
      <c r="A10881" s="13" t="s">
        <v>16663</v>
      </c>
      <c r="B10881" s="13" t="s">
        <v>10593</v>
      </c>
      <c r="C10881" s="30">
        <v>1</v>
      </c>
      <c r="D10881" s="31">
        <v>46.017699520000001</v>
      </c>
      <c r="E10881" s="31">
        <f t="shared" si="169"/>
        <v>46.017699520000001</v>
      </c>
    </row>
    <row r="10882" spans="1:5" x14ac:dyDescent="0.25">
      <c r="A10882" s="13" t="s">
        <v>16664</v>
      </c>
      <c r="B10882" s="13" t="s">
        <v>10532</v>
      </c>
      <c r="C10882" s="30">
        <v>1</v>
      </c>
      <c r="D10882" s="31">
        <v>73.24710752</v>
      </c>
      <c r="E10882" s="31">
        <f t="shared" si="169"/>
        <v>73.24710752</v>
      </c>
    </row>
    <row r="10883" spans="1:5" x14ac:dyDescent="0.25">
      <c r="A10883" s="13" t="s">
        <v>16665</v>
      </c>
      <c r="B10883" s="13" t="s">
        <v>16666</v>
      </c>
      <c r="C10883" s="30">
        <v>1</v>
      </c>
      <c r="D10883" s="31">
        <v>54.186521919999997</v>
      </c>
      <c r="E10883" s="31">
        <f t="shared" si="169"/>
        <v>54.186521919999997</v>
      </c>
    </row>
    <row r="10884" spans="1:5" x14ac:dyDescent="0.25">
      <c r="A10884" s="13" t="s">
        <v>16667</v>
      </c>
      <c r="B10884" s="13" t="s">
        <v>16668</v>
      </c>
      <c r="C10884" s="30">
        <v>1</v>
      </c>
      <c r="D10884" s="31">
        <v>18.788291520000001</v>
      </c>
      <c r="E10884" s="31">
        <f t="shared" si="169"/>
        <v>18.788291520000001</v>
      </c>
    </row>
    <row r="10885" spans="1:5" x14ac:dyDescent="0.25">
      <c r="A10885" s="13" t="s">
        <v>16669</v>
      </c>
      <c r="B10885" s="13" t="s">
        <v>1590</v>
      </c>
      <c r="C10885" s="30">
        <v>1</v>
      </c>
      <c r="D10885" s="31">
        <v>18.788291520000001</v>
      </c>
      <c r="E10885" s="31">
        <f t="shared" si="169"/>
        <v>18.788291520000001</v>
      </c>
    </row>
    <row r="10886" spans="1:5" x14ac:dyDescent="0.25">
      <c r="A10886" s="13" t="s">
        <v>16670</v>
      </c>
      <c r="B10886" s="13" t="s">
        <v>372</v>
      </c>
      <c r="C10886" s="30">
        <v>28</v>
      </c>
      <c r="D10886" s="31">
        <v>100.47651551999999</v>
      </c>
      <c r="E10886" s="31">
        <f t="shared" si="169"/>
        <v>2813.3424345599997</v>
      </c>
    </row>
    <row r="10887" spans="1:5" x14ac:dyDescent="0.25">
      <c r="A10887" s="13" t="s">
        <v>16671</v>
      </c>
      <c r="B10887" s="13" t="s">
        <v>16672</v>
      </c>
      <c r="C10887" s="30">
        <v>1</v>
      </c>
      <c r="D10887" s="31">
        <v>18.788291520000001</v>
      </c>
      <c r="E10887" s="31">
        <f t="shared" si="169"/>
        <v>18.788291520000001</v>
      </c>
    </row>
    <row r="10888" spans="1:5" x14ac:dyDescent="0.25">
      <c r="A10888" s="13" t="s">
        <v>16673</v>
      </c>
      <c r="B10888" s="13" t="s">
        <v>4444</v>
      </c>
      <c r="C10888" s="30">
        <v>1</v>
      </c>
      <c r="D10888" s="31">
        <v>7.8965283199999998</v>
      </c>
      <c r="E10888" s="31">
        <f t="shared" ref="E10888:E10951" si="170">D10888*C10888</f>
        <v>7.8965283199999998</v>
      </c>
    </row>
    <row r="10889" spans="1:5" x14ac:dyDescent="0.25">
      <c r="A10889" s="13" t="s">
        <v>16674</v>
      </c>
      <c r="B10889" s="13" t="s">
        <v>16675</v>
      </c>
      <c r="C10889" s="30">
        <v>2</v>
      </c>
      <c r="D10889" s="31">
        <v>54.186521919999997</v>
      </c>
      <c r="E10889" s="31">
        <f t="shared" si="170"/>
        <v>108.37304383999999</v>
      </c>
    </row>
    <row r="10890" spans="1:5" x14ac:dyDescent="0.25">
      <c r="A10890" s="13" t="s">
        <v>16676</v>
      </c>
      <c r="B10890" s="13" t="s">
        <v>16677</v>
      </c>
      <c r="C10890" s="30">
        <v>1</v>
      </c>
      <c r="D10890" s="31">
        <v>54.186521919999997</v>
      </c>
      <c r="E10890" s="31">
        <f t="shared" si="170"/>
        <v>54.186521919999997</v>
      </c>
    </row>
    <row r="10891" spans="1:5" x14ac:dyDescent="0.25">
      <c r="A10891" s="13" t="s">
        <v>16678</v>
      </c>
      <c r="B10891" s="13" t="s">
        <v>441</v>
      </c>
      <c r="C10891" s="30">
        <v>1</v>
      </c>
      <c r="D10891" s="31">
        <v>10.61946912</v>
      </c>
      <c r="E10891" s="31">
        <f t="shared" si="170"/>
        <v>10.61946912</v>
      </c>
    </row>
    <row r="10892" spans="1:5" x14ac:dyDescent="0.25">
      <c r="A10892" s="13" t="s">
        <v>16679</v>
      </c>
      <c r="B10892" s="13" t="s">
        <v>16680</v>
      </c>
      <c r="C10892" s="30">
        <v>4</v>
      </c>
      <c r="D10892" s="31">
        <v>3.5398230399999999</v>
      </c>
      <c r="E10892" s="31">
        <f t="shared" si="170"/>
        <v>14.15929216</v>
      </c>
    </row>
    <row r="10893" spans="1:5" x14ac:dyDescent="0.25">
      <c r="A10893" s="13" t="s">
        <v>16681</v>
      </c>
      <c r="B10893" s="13" t="s">
        <v>5205</v>
      </c>
      <c r="C10893" s="30">
        <v>1</v>
      </c>
      <c r="D10893" s="31">
        <v>48.740640319999997</v>
      </c>
      <c r="E10893" s="31">
        <f t="shared" si="170"/>
        <v>48.740640319999997</v>
      </c>
    </row>
    <row r="10894" spans="1:5" x14ac:dyDescent="0.25">
      <c r="A10894" s="13" t="s">
        <v>16682</v>
      </c>
      <c r="B10894" s="13" t="s">
        <v>4395</v>
      </c>
      <c r="C10894" s="30">
        <v>4</v>
      </c>
      <c r="D10894" s="31">
        <v>9.5302927999999998</v>
      </c>
      <c r="E10894" s="31">
        <f t="shared" si="170"/>
        <v>38.121171199999999</v>
      </c>
    </row>
    <row r="10895" spans="1:5" x14ac:dyDescent="0.25">
      <c r="A10895" s="13" t="s">
        <v>16683</v>
      </c>
      <c r="B10895" s="13" t="s">
        <v>1178</v>
      </c>
      <c r="C10895" s="30">
        <v>1</v>
      </c>
      <c r="D10895" s="31">
        <v>51.463581120000001</v>
      </c>
      <c r="E10895" s="31">
        <f t="shared" si="170"/>
        <v>51.463581120000001</v>
      </c>
    </row>
    <row r="10896" spans="1:5" x14ac:dyDescent="0.25">
      <c r="A10896" s="13" t="s">
        <v>16684</v>
      </c>
      <c r="B10896" s="13" t="s">
        <v>4506</v>
      </c>
      <c r="C10896" s="30">
        <v>1</v>
      </c>
      <c r="D10896" s="31">
        <v>40.571817920000001</v>
      </c>
      <c r="E10896" s="31">
        <f t="shared" si="170"/>
        <v>40.571817920000001</v>
      </c>
    </row>
    <row r="10897" spans="1:5" x14ac:dyDescent="0.25">
      <c r="A10897" s="13" t="s">
        <v>16685</v>
      </c>
      <c r="B10897" s="13" t="s">
        <v>5830</v>
      </c>
      <c r="C10897" s="30">
        <v>1</v>
      </c>
      <c r="D10897" s="31">
        <v>6.8073519999999998</v>
      </c>
      <c r="E10897" s="31">
        <f t="shared" si="170"/>
        <v>6.8073519999999998</v>
      </c>
    </row>
    <row r="10898" spans="1:5" x14ac:dyDescent="0.25">
      <c r="A10898" s="13" t="s">
        <v>16686</v>
      </c>
      <c r="B10898" s="13" t="s">
        <v>7047</v>
      </c>
      <c r="C10898" s="30">
        <v>3</v>
      </c>
      <c r="D10898" s="31">
        <v>116.81416032000001</v>
      </c>
      <c r="E10898" s="31">
        <f t="shared" si="170"/>
        <v>350.44248096000001</v>
      </c>
    </row>
    <row r="10899" spans="1:5" x14ac:dyDescent="0.25">
      <c r="A10899" s="13" t="s">
        <v>16687</v>
      </c>
      <c r="B10899" s="13" t="s">
        <v>12233</v>
      </c>
      <c r="C10899" s="30">
        <v>3</v>
      </c>
      <c r="D10899" s="31">
        <v>35.125936320000001</v>
      </c>
      <c r="E10899" s="31">
        <f t="shared" si="170"/>
        <v>105.37780896000001</v>
      </c>
    </row>
    <row r="10900" spans="1:5" x14ac:dyDescent="0.25">
      <c r="A10900" s="13" t="s">
        <v>16688</v>
      </c>
      <c r="B10900" s="13" t="s">
        <v>16689</v>
      </c>
      <c r="C10900" s="30">
        <v>1</v>
      </c>
      <c r="D10900" s="31">
        <v>40.571817920000001</v>
      </c>
      <c r="E10900" s="31">
        <f t="shared" si="170"/>
        <v>40.571817920000001</v>
      </c>
    </row>
    <row r="10901" spans="1:5" x14ac:dyDescent="0.25">
      <c r="A10901" s="13" t="s">
        <v>16690</v>
      </c>
      <c r="B10901" s="13" t="s">
        <v>2654</v>
      </c>
      <c r="C10901" s="30">
        <v>2</v>
      </c>
      <c r="D10901" s="31">
        <v>46.017699520000001</v>
      </c>
      <c r="E10901" s="31">
        <f t="shared" si="170"/>
        <v>92.035399040000001</v>
      </c>
    </row>
    <row r="10902" spans="1:5" x14ac:dyDescent="0.25">
      <c r="A10902" s="13" t="s">
        <v>16691</v>
      </c>
      <c r="B10902" s="13" t="s">
        <v>16692</v>
      </c>
      <c r="C10902" s="30">
        <v>1</v>
      </c>
      <c r="D10902" s="31">
        <v>16.065350719999998</v>
      </c>
      <c r="E10902" s="31">
        <f t="shared" si="170"/>
        <v>16.065350719999998</v>
      </c>
    </row>
    <row r="10903" spans="1:5" x14ac:dyDescent="0.25">
      <c r="A10903" s="13" t="s">
        <v>16693</v>
      </c>
      <c r="B10903" s="13" t="s">
        <v>16694</v>
      </c>
      <c r="C10903" s="30">
        <v>1</v>
      </c>
      <c r="D10903" s="31">
        <v>26.957113920000005</v>
      </c>
      <c r="E10903" s="31">
        <f t="shared" si="170"/>
        <v>26.957113920000005</v>
      </c>
    </row>
    <row r="10904" spans="1:5" x14ac:dyDescent="0.25">
      <c r="A10904" s="13" t="s">
        <v>16695</v>
      </c>
      <c r="B10904" s="13" t="s">
        <v>457</v>
      </c>
      <c r="C10904" s="30">
        <v>1</v>
      </c>
      <c r="D10904" s="31">
        <v>20.422055999999998</v>
      </c>
      <c r="E10904" s="31">
        <f t="shared" si="170"/>
        <v>20.422055999999998</v>
      </c>
    </row>
    <row r="10905" spans="1:5" x14ac:dyDescent="0.25">
      <c r="A10905" s="13" t="s">
        <v>16696</v>
      </c>
      <c r="B10905" s="13" t="s">
        <v>4137</v>
      </c>
      <c r="C10905" s="30">
        <v>2</v>
      </c>
      <c r="D10905" s="31">
        <v>21.511232319999998</v>
      </c>
      <c r="E10905" s="31">
        <f t="shared" si="170"/>
        <v>43.022464639999995</v>
      </c>
    </row>
    <row r="10906" spans="1:5" x14ac:dyDescent="0.25">
      <c r="A10906" s="13" t="s">
        <v>16697</v>
      </c>
      <c r="B10906" s="13" t="s">
        <v>9925</v>
      </c>
      <c r="C10906" s="30">
        <v>1</v>
      </c>
      <c r="D10906" s="31">
        <v>116.81416032000001</v>
      </c>
      <c r="E10906" s="31">
        <f t="shared" si="170"/>
        <v>116.81416032000001</v>
      </c>
    </row>
    <row r="10907" spans="1:5" x14ac:dyDescent="0.25">
      <c r="A10907" s="13" t="s">
        <v>16698</v>
      </c>
      <c r="B10907" s="13" t="s">
        <v>16699</v>
      </c>
      <c r="C10907" s="30">
        <v>1</v>
      </c>
      <c r="D10907" s="31">
        <v>26.957113920000005</v>
      </c>
      <c r="E10907" s="31">
        <f t="shared" si="170"/>
        <v>26.957113920000005</v>
      </c>
    </row>
    <row r="10908" spans="1:5" x14ac:dyDescent="0.25">
      <c r="A10908" s="13" t="s">
        <v>16700</v>
      </c>
      <c r="B10908" s="13" t="s">
        <v>10339</v>
      </c>
      <c r="C10908" s="30">
        <v>1</v>
      </c>
      <c r="D10908" s="31">
        <v>51.463581120000001</v>
      </c>
      <c r="E10908" s="31">
        <f t="shared" si="170"/>
        <v>51.463581120000001</v>
      </c>
    </row>
    <row r="10909" spans="1:5" x14ac:dyDescent="0.25">
      <c r="A10909" s="13" t="s">
        <v>16701</v>
      </c>
      <c r="B10909" s="13" t="s">
        <v>12456</v>
      </c>
      <c r="C10909" s="30">
        <v>1</v>
      </c>
      <c r="D10909" s="31">
        <v>32.402995520000005</v>
      </c>
      <c r="E10909" s="31">
        <f t="shared" si="170"/>
        <v>32.402995520000005</v>
      </c>
    </row>
    <row r="10910" spans="1:5" x14ac:dyDescent="0.25">
      <c r="A10910" s="13" t="s">
        <v>16702</v>
      </c>
      <c r="B10910" s="13" t="s">
        <v>16703</v>
      </c>
      <c r="C10910" s="30">
        <v>1</v>
      </c>
      <c r="D10910" s="31">
        <v>26.957113920000005</v>
      </c>
      <c r="E10910" s="31">
        <f t="shared" si="170"/>
        <v>26.957113920000005</v>
      </c>
    </row>
    <row r="10911" spans="1:5" x14ac:dyDescent="0.25">
      <c r="A10911" s="13" t="s">
        <v>16704</v>
      </c>
      <c r="B10911" s="13" t="s">
        <v>2324</v>
      </c>
      <c r="C10911" s="30">
        <v>3</v>
      </c>
      <c r="D10911" s="31">
        <v>40.571817920000001</v>
      </c>
      <c r="E10911" s="31">
        <f t="shared" si="170"/>
        <v>121.71545376</v>
      </c>
    </row>
    <row r="10912" spans="1:5" x14ac:dyDescent="0.25">
      <c r="A10912" s="13" t="s">
        <v>16705</v>
      </c>
      <c r="B10912" s="13" t="s">
        <v>16706</v>
      </c>
      <c r="C10912" s="30">
        <v>2</v>
      </c>
      <c r="D10912" s="31">
        <v>7.8965283199999998</v>
      </c>
      <c r="E10912" s="31">
        <f t="shared" si="170"/>
        <v>15.79305664</v>
      </c>
    </row>
    <row r="10913" spans="1:5" x14ac:dyDescent="0.25">
      <c r="A10913" s="13" t="s">
        <v>16707</v>
      </c>
      <c r="B10913" s="13" t="s">
        <v>11696</v>
      </c>
      <c r="C10913" s="30">
        <v>1</v>
      </c>
      <c r="D10913" s="31">
        <v>78.692989119999993</v>
      </c>
      <c r="E10913" s="31">
        <f t="shared" si="170"/>
        <v>78.692989119999993</v>
      </c>
    </row>
    <row r="10914" spans="1:5" x14ac:dyDescent="0.25">
      <c r="A10914" s="13" t="s">
        <v>16708</v>
      </c>
      <c r="B10914" s="13" t="s">
        <v>6689</v>
      </c>
      <c r="C10914" s="30">
        <v>4</v>
      </c>
      <c r="D10914" s="31">
        <v>16.065350719999998</v>
      </c>
      <c r="E10914" s="31">
        <f t="shared" si="170"/>
        <v>64.261402879999991</v>
      </c>
    </row>
    <row r="10915" spans="1:5" x14ac:dyDescent="0.25">
      <c r="A10915" s="13" t="s">
        <v>16709</v>
      </c>
      <c r="B10915" s="13" t="s">
        <v>16710</v>
      </c>
      <c r="C10915" s="30">
        <v>2</v>
      </c>
      <c r="D10915" s="31">
        <v>78.692989119999993</v>
      </c>
      <c r="E10915" s="31">
        <f t="shared" si="170"/>
        <v>157.38597823999999</v>
      </c>
    </row>
    <row r="10916" spans="1:5" x14ac:dyDescent="0.25">
      <c r="A10916" s="13" t="s">
        <v>16711</v>
      </c>
      <c r="B10916" s="13" t="s">
        <v>9269</v>
      </c>
      <c r="C10916" s="30">
        <v>1</v>
      </c>
      <c r="D10916" s="31">
        <v>7.8965283199999998</v>
      </c>
      <c r="E10916" s="31">
        <f t="shared" si="170"/>
        <v>7.8965283199999998</v>
      </c>
    </row>
    <row r="10917" spans="1:5" x14ac:dyDescent="0.25">
      <c r="A10917" s="13" t="s">
        <v>16712</v>
      </c>
      <c r="B10917" s="13" t="s">
        <v>8551</v>
      </c>
      <c r="C10917" s="30">
        <v>1</v>
      </c>
      <c r="D10917" s="31">
        <v>100.47651551999999</v>
      </c>
      <c r="E10917" s="31">
        <f t="shared" si="170"/>
        <v>100.47651551999999</v>
      </c>
    </row>
    <row r="10918" spans="1:5" x14ac:dyDescent="0.25">
      <c r="A10918" s="13" t="s">
        <v>16713</v>
      </c>
      <c r="B10918" s="13" t="s">
        <v>16099</v>
      </c>
      <c r="C10918" s="30">
        <v>1</v>
      </c>
      <c r="D10918" s="31">
        <v>7.8965283199999998</v>
      </c>
      <c r="E10918" s="31">
        <f t="shared" si="170"/>
        <v>7.8965283199999998</v>
      </c>
    </row>
    <row r="10919" spans="1:5" x14ac:dyDescent="0.25">
      <c r="A10919" s="13" t="s">
        <v>16714</v>
      </c>
      <c r="B10919" s="13" t="s">
        <v>1672</v>
      </c>
      <c r="C10919" s="30">
        <v>1</v>
      </c>
      <c r="D10919" s="31">
        <v>26.957113920000005</v>
      </c>
      <c r="E10919" s="31">
        <f t="shared" si="170"/>
        <v>26.957113920000005</v>
      </c>
    </row>
    <row r="10920" spans="1:5" x14ac:dyDescent="0.25">
      <c r="A10920" s="13" t="s">
        <v>16715</v>
      </c>
      <c r="B10920" s="13" t="s">
        <v>16716</v>
      </c>
      <c r="C10920" s="30">
        <v>1</v>
      </c>
      <c r="D10920" s="31">
        <v>16.065350719999998</v>
      </c>
      <c r="E10920" s="31">
        <f t="shared" si="170"/>
        <v>16.065350719999998</v>
      </c>
    </row>
    <row r="10921" spans="1:5" x14ac:dyDescent="0.25">
      <c r="A10921" s="13" t="s">
        <v>16717</v>
      </c>
      <c r="B10921" s="13" t="s">
        <v>2322</v>
      </c>
      <c r="C10921" s="30">
        <v>4</v>
      </c>
      <c r="D10921" s="31">
        <v>32.402995520000005</v>
      </c>
      <c r="E10921" s="31">
        <f t="shared" si="170"/>
        <v>129.61198208000002</v>
      </c>
    </row>
    <row r="10922" spans="1:5" x14ac:dyDescent="0.25">
      <c r="A10922" s="13" t="s">
        <v>16718</v>
      </c>
      <c r="B10922" s="13" t="s">
        <v>779</v>
      </c>
      <c r="C10922" s="30">
        <v>5</v>
      </c>
      <c r="D10922" s="31">
        <v>32.402995520000005</v>
      </c>
      <c r="E10922" s="31">
        <f t="shared" si="170"/>
        <v>162.01497760000001</v>
      </c>
    </row>
    <row r="10923" spans="1:5" x14ac:dyDescent="0.25">
      <c r="A10923" s="13" t="s">
        <v>16719</v>
      </c>
      <c r="B10923" s="13" t="s">
        <v>372</v>
      </c>
      <c r="C10923" s="30">
        <v>21</v>
      </c>
      <c r="D10923" s="31">
        <v>100.47651551999999</v>
      </c>
      <c r="E10923" s="31">
        <f t="shared" si="170"/>
        <v>2110.0068259199998</v>
      </c>
    </row>
    <row r="10924" spans="1:5" x14ac:dyDescent="0.25">
      <c r="A10924" s="13" t="s">
        <v>16720</v>
      </c>
      <c r="B10924" s="13" t="s">
        <v>4786</v>
      </c>
      <c r="C10924" s="30">
        <v>5</v>
      </c>
      <c r="D10924" s="31">
        <v>6.8073519999999998</v>
      </c>
      <c r="E10924" s="31">
        <f t="shared" si="170"/>
        <v>34.036760000000001</v>
      </c>
    </row>
    <row r="10925" spans="1:5" x14ac:dyDescent="0.25">
      <c r="A10925" s="13" t="s">
        <v>16721</v>
      </c>
      <c r="B10925" s="13" t="s">
        <v>16722</v>
      </c>
      <c r="C10925" s="30">
        <v>4</v>
      </c>
      <c r="D10925" s="31">
        <v>13.34240992</v>
      </c>
      <c r="E10925" s="31">
        <f t="shared" si="170"/>
        <v>53.369639679999999</v>
      </c>
    </row>
    <row r="10926" spans="1:5" x14ac:dyDescent="0.25">
      <c r="A10926" s="13" t="s">
        <v>16723</v>
      </c>
      <c r="B10926" s="13" t="s">
        <v>16724</v>
      </c>
      <c r="C10926" s="30">
        <v>6</v>
      </c>
      <c r="D10926" s="31">
        <v>3.5398230399999999</v>
      </c>
      <c r="E10926" s="31">
        <f t="shared" si="170"/>
        <v>21.23893824</v>
      </c>
    </row>
    <row r="10927" spans="1:5" x14ac:dyDescent="0.25">
      <c r="A10927" s="13" t="s">
        <v>16725</v>
      </c>
      <c r="B10927" s="13" t="s">
        <v>16726</v>
      </c>
      <c r="C10927" s="30">
        <v>2</v>
      </c>
      <c r="D10927" s="31">
        <v>10.61946912</v>
      </c>
      <c r="E10927" s="31">
        <f t="shared" si="170"/>
        <v>21.23893824</v>
      </c>
    </row>
    <row r="10928" spans="1:5" x14ac:dyDescent="0.25">
      <c r="A10928" s="13" t="s">
        <v>16727</v>
      </c>
      <c r="B10928" s="13" t="s">
        <v>16728</v>
      </c>
      <c r="C10928" s="30">
        <v>1</v>
      </c>
      <c r="D10928" s="31">
        <v>26.957113920000005</v>
      </c>
      <c r="E10928" s="31">
        <f t="shared" si="170"/>
        <v>26.957113920000005</v>
      </c>
    </row>
    <row r="10929" spans="1:5" x14ac:dyDescent="0.25">
      <c r="A10929" s="13" t="s">
        <v>16729</v>
      </c>
      <c r="B10929" s="13" t="s">
        <v>16730</v>
      </c>
      <c r="C10929" s="30">
        <v>1</v>
      </c>
      <c r="D10929" s="31">
        <v>46.017699520000001</v>
      </c>
      <c r="E10929" s="31">
        <f t="shared" si="170"/>
        <v>46.017699520000001</v>
      </c>
    </row>
    <row r="10930" spans="1:5" x14ac:dyDescent="0.25">
      <c r="A10930" s="13" t="s">
        <v>16731</v>
      </c>
      <c r="B10930" s="13" t="s">
        <v>16732</v>
      </c>
      <c r="C10930" s="30">
        <v>1</v>
      </c>
      <c r="D10930" s="31">
        <v>40.571817920000001</v>
      </c>
      <c r="E10930" s="31">
        <f t="shared" si="170"/>
        <v>40.571817920000001</v>
      </c>
    </row>
    <row r="10931" spans="1:5" x14ac:dyDescent="0.25">
      <c r="A10931" s="13" t="s">
        <v>16733</v>
      </c>
      <c r="B10931" s="13" t="s">
        <v>15033</v>
      </c>
      <c r="C10931" s="30">
        <v>1</v>
      </c>
      <c r="D10931" s="31">
        <v>54.186521919999997</v>
      </c>
      <c r="E10931" s="31">
        <f t="shared" si="170"/>
        <v>54.186521919999997</v>
      </c>
    </row>
    <row r="10932" spans="1:5" x14ac:dyDescent="0.25">
      <c r="A10932" s="13" t="s">
        <v>16734</v>
      </c>
      <c r="B10932" s="13" t="s">
        <v>813</v>
      </c>
      <c r="C10932" s="30">
        <v>1</v>
      </c>
      <c r="D10932" s="31">
        <v>35.125936320000001</v>
      </c>
      <c r="E10932" s="31">
        <f t="shared" si="170"/>
        <v>35.125936320000001</v>
      </c>
    </row>
    <row r="10933" spans="1:5" x14ac:dyDescent="0.25">
      <c r="A10933" s="13" t="s">
        <v>16735</v>
      </c>
      <c r="B10933" s="13" t="s">
        <v>16736</v>
      </c>
      <c r="C10933" s="30">
        <v>1</v>
      </c>
      <c r="D10933" s="31">
        <v>24.234173120000001</v>
      </c>
      <c r="E10933" s="31">
        <f t="shared" si="170"/>
        <v>24.234173120000001</v>
      </c>
    </row>
    <row r="10934" spans="1:5" x14ac:dyDescent="0.25">
      <c r="A10934" s="13" t="s">
        <v>16737</v>
      </c>
      <c r="B10934" s="13" t="s">
        <v>16738</v>
      </c>
      <c r="C10934" s="30">
        <v>1</v>
      </c>
      <c r="D10934" s="31">
        <v>51.463581120000001</v>
      </c>
      <c r="E10934" s="31">
        <f t="shared" si="170"/>
        <v>51.463581120000001</v>
      </c>
    </row>
    <row r="10935" spans="1:5" x14ac:dyDescent="0.25">
      <c r="A10935" s="13" t="s">
        <v>16739</v>
      </c>
      <c r="B10935" s="13" t="s">
        <v>16740</v>
      </c>
      <c r="C10935" s="30">
        <v>1</v>
      </c>
      <c r="D10935" s="31">
        <v>13.34240992</v>
      </c>
      <c r="E10935" s="31">
        <f t="shared" si="170"/>
        <v>13.34240992</v>
      </c>
    </row>
    <row r="10936" spans="1:5" x14ac:dyDescent="0.25">
      <c r="A10936" s="13" t="s">
        <v>16741</v>
      </c>
      <c r="B10936" s="13" t="s">
        <v>5315</v>
      </c>
      <c r="C10936" s="30">
        <v>20</v>
      </c>
      <c r="D10936" s="31">
        <v>54.186521919999997</v>
      </c>
      <c r="E10936" s="31">
        <f t="shared" si="170"/>
        <v>1083.7304383999999</v>
      </c>
    </row>
    <row r="10937" spans="1:5" x14ac:dyDescent="0.25">
      <c r="A10937" s="13" t="s">
        <v>16742</v>
      </c>
      <c r="B10937" s="13" t="s">
        <v>16724</v>
      </c>
      <c r="C10937" s="30">
        <v>1</v>
      </c>
      <c r="D10937" s="31">
        <v>3.5398230399999999</v>
      </c>
      <c r="E10937" s="31">
        <f t="shared" si="170"/>
        <v>3.5398230399999999</v>
      </c>
    </row>
    <row r="10938" spans="1:5" x14ac:dyDescent="0.25">
      <c r="A10938" s="13" t="s">
        <v>16743</v>
      </c>
      <c r="B10938" s="13" t="s">
        <v>4540</v>
      </c>
      <c r="C10938" s="30">
        <v>8</v>
      </c>
      <c r="D10938" s="31">
        <v>21.511232319999998</v>
      </c>
      <c r="E10938" s="31">
        <f t="shared" si="170"/>
        <v>172.08985855999998</v>
      </c>
    </row>
    <row r="10939" spans="1:5" x14ac:dyDescent="0.25">
      <c r="A10939" s="13" t="s">
        <v>16744</v>
      </c>
      <c r="B10939" s="13" t="s">
        <v>3675</v>
      </c>
      <c r="C10939" s="30">
        <v>1</v>
      </c>
      <c r="D10939" s="31">
        <v>40.571817920000001</v>
      </c>
      <c r="E10939" s="31">
        <f t="shared" si="170"/>
        <v>40.571817920000001</v>
      </c>
    </row>
    <row r="10940" spans="1:5" x14ac:dyDescent="0.25">
      <c r="A10940" s="13" t="s">
        <v>16745</v>
      </c>
      <c r="B10940" s="13" t="s">
        <v>16746</v>
      </c>
      <c r="C10940" s="30">
        <v>1</v>
      </c>
      <c r="D10940" s="31">
        <v>10.61946912</v>
      </c>
      <c r="E10940" s="31">
        <f t="shared" si="170"/>
        <v>10.61946912</v>
      </c>
    </row>
    <row r="10941" spans="1:5" x14ac:dyDescent="0.25">
      <c r="A10941" s="13" t="s">
        <v>16747</v>
      </c>
      <c r="B10941" s="13" t="s">
        <v>10858</v>
      </c>
      <c r="C10941" s="30">
        <v>1</v>
      </c>
      <c r="D10941" s="31">
        <v>5.1735875199999999</v>
      </c>
      <c r="E10941" s="31">
        <f t="shared" si="170"/>
        <v>5.1735875199999999</v>
      </c>
    </row>
    <row r="10942" spans="1:5" x14ac:dyDescent="0.25">
      <c r="A10942" s="13" t="s">
        <v>16748</v>
      </c>
      <c r="B10942" s="13" t="s">
        <v>7418</v>
      </c>
      <c r="C10942" s="30">
        <v>2</v>
      </c>
      <c r="D10942" s="31">
        <v>16.065350719999998</v>
      </c>
      <c r="E10942" s="31">
        <f t="shared" si="170"/>
        <v>32.130701439999996</v>
      </c>
    </row>
    <row r="10943" spans="1:5" x14ac:dyDescent="0.25">
      <c r="A10943" s="13" t="s">
        <v>16749</v>
      </c>
      <c r="B10943" s="13" t="s">
        <v>2566</v>
      </c>
      <c r="C10943" s="30">
        <v>2</v>
      </c>
      <c r="D10943" s="31">
        <v>54.186521919999997</v>
      </c>
      <c r="E10943" s="31">
        <f t="shared" si="170"/>
        <v>108.37304383999999</v>
      </c>
    </row>
    <row r="10944" spans="1:5" x14ac:dyDescent="0.25">
      <c r="A10944" s="13" t="s">
        <v>16750</v>
      </c>
      <c r="B10944" s="13" t="s">
        <v>8240</v>
      </c>
      <c r="C10944" s="30">
        <v>2</v>
      </c>
      <c r="D10944" s="31">
        <v>14.9761744</v>
      </c>
      <c r="E10944" s="31">
        <f t="shared" si="170"/>
        <v>29.952348799999999</v>
      </c>
    </row>
    <row r="10945" spans="1:5" x14ac:dyDescent="0.25">
      <c r="A10945" s="13" t="s">
        <v>16751</v>
      </c>
      <c r="B10945" s="13" t="s">
        <v>3318</v>
      </c>
      <c r="C10945" s="30">
        <v>3</v>
      </c>
      <c r="D10945" s="31">
        <v>54.186521919999997</v>
      </c>
      <c r="E10945" s="31">
        <f t="shared" si="170"/>
        <v>162.55956576</v>
      </c>
    </row>
    <row r="10946" spans="1:5" x14ac:dyDescent="0.25">
      <c r="A10946" s="13" t="s">
        <v>16752</v>
      </c>
      <c r="B10946" s="13" t="s">
        <v>2335</v>
      </c>
      <c r="C10946" s="30">
        <v>4</v>
      </c>
      <c r="D10946" s="31">
        <v>73.24710752</v>
      </c>
      <c r="E10946" s="31">
        <f t="shared" si="170"/>
        <v>292.98843008</v>
      </c>
    </row>
    <row r="10947" spans="1:5" x14ac:dyDescent="0.25">
      <c r="A10947" s="13" t="s">
        <v>16753</v>
      </c>
      <c r="B10947" s="13" t="s">
        <v>6922</v>
      </c>
      <c r="C10947" s="30">
        <v>17</v>
      </c>
      <c r="D10947" s="31">
        <v>54.186521919999997</v>
      </c>
      <c r="E10947" s="31">
        <f t="shared" si="170"/>
        <v>921.17087263999997</v>
      </c>
    </row>
    <row r="10948" spans="1:5" x14ac:dyDescent="0.25">
      <c r="A10948" s="13" t="s">
        <v>16754</v>
      </c>
      <c r="B10948" s="13" t="s">
        <v>925</v>
      </c>
      <c r="C10948" s="30">
        <v>1</v>
      </c>
      <c r="D10948" s="31">
        <v>51.463581120000001</v>
      </c>
      <c r="E10948" s="31">
        <f t="shared" si="170"/>
        <v>51.463581120000001</v>
      </c>
    </row>
    <row r="10949" spans="1:5" x14ac:dyDescent="0.25">
      <c r="A10949" s="13" t="s">
        <v>16755</v>
      </c>
      <c r="B10949" s="13" t="s">
        <v>3885</v>
      </c>
      <c r="C10949" s="30">
        <v>1</v>
      </c>
      <c r="D10949" s="31">
        <v>54.186521919999997</v>
      </c>
      <c r="E10949" s="31">
        <f t="shared" si="170"/>
        <v>54.186521919999997</v>
      </c>
    </row>
    <row r="10950" spans="1:5" x14ac:dyDescent="0.25">
      <c r="A10950" s="13" t="s">
        <v>16756</v>
      </c>
      <c r="B10950" s="13" t="s">
        <v>16757</v>
      </c>
      <c r="C10950" s="30">
        <v>2</v>
      </c>
      <c r="D10950" s="31">
        <v>54.186521919999997</v>
      </c>
      <c r="E10950" s="31">
        <f t="shared" si="170"/>
        <v>108.37304383999999</v>
      </c>
    </row>
    <row r="10951" spans="1:5" x14ac:dyDescent="0.25">
      <c r="A10951" s="13" t="s">
        <v>16758</v>
      </c>
      <c r="B10951" s="13" t="s">
        <v>10181</v>
      </c>
      <c r="C10951" s="30">
        <v>1</v>
      </c>
      <c r="D10951" s="31">
        <v>54.186521919999997</v>
      </c>
      <c r="E10951" s="31">
        <f t="shared" si="170"/>
        <v>54.186521919999997</v>
      </c>
    </row>
    <row r="10952" spans="1:5" x14ac:dyDescent="0.25">
      <c r="A10952" s="13" t="s">
        <v>16759</v>
      </c>
      <c r="B10952" s="13" t="s">
        <v>16760</v>
      </c>
      <c r="C10952" s="30">
        <v>3</v>
      </c>
      <c r="D10952" s="31">
        <v>20.422055999999998</v>
      </c>
      <c r="E10952" s="31">
        <f t="shared" ref="E10952:E11015" si="171">D10952*C10952</f>
        <v>61.266167999999993</v>
      </c>
    </row>
    <row r="10953" spans="1:5" x14ac:dyDescent="0.25">
      <c r="A10953" s="13" t="s">
        <v>16761</v>
      </c>
      <c r="B10953" s="13" t="s">
        <v>4142</v>
      </c>
      <c r="C10953" s="30">
        <v>4</v>
      </c>
      <c r="D10953" s="31">
        <v>20.422055999999998</v>
      </c>
      <c r="E10953" s="31">
        <f t="shared" si="171"/>
        <v>81.688223999999991</v>
      </c>
    </row>
    <row r="10954" spans="1:5" x14ac:dyDescent="0.25">
      <c r="A10954" s="13" t="s">
        <v>16762</v>
      </c>
      <c r="B10954" s="13" t="s">
        <v>5890</v>
      </c>
      <c r="C10954" s="30">
        <v>2</v>
      </c>
      <c r="D10954" s="31">
        <v>26.957113920000005</v>
      </c>
      <c r="E10954" s="31">
        <f t="shared" si="171"/>
        <v>53.914227840000009</v>
      </c>
    </row>
    <row r="10955" spans="1:5" x14ac:dyDescent="0.25">
      <c r="A10955" s="13" t="s">
        <v>16763</v>
      </c>
      <c r="B10955" s="13" t="s">
        <v>16764</v>
      </c>
      <c r="C10955" s="30">
        <v>1</v>
      </c>
      <c r="D10955" s="31">
        <v>51.463581120000001</v>
      </c>
      <c r="E10955" s="31">
        <f t="shared" si="171"/>
        <v>51.463581120000001</v>
      </c>
    </row>
    <row r="10956" spans="1:5" x14ac:dyDescent="0.25">
      <c r="A10956" s="13" t="s">
        <v>16765</v>
      </c>
      <c r="B10956" s="13" t="s">
        <v>16766</v>
      </c>
      <c r="C10956" s="30">
        <v>1</v>
      </c>
      <c r="D10956" s="31">
        <v>7.8965283199999998</v>
      </c>
      <c r="E10956" s="31">
        <f t="shared" si="171"/>
        <v>7.8965283199999998</v>
      </c>
    </row>
    <row r="10957" spans="1:5" x14ac:dyDescent="0.25">
      <c r="A10957" s="13" t="s">
        <v>16767</v>
      </c>
      <c r="B10957" s="13" t="s">
        <v>16768</v>
      </c>
      <c r="C10957" s="30">
        <v>1</v>
      </c>
      <c r="D10957" s="31">
        <v>258.40708192</v>
      </c>
      <c r="E10957" s="31">
        <f t="shared" si="171"/>
        <v>258.40708192</v>
      </c>
    </row>
    <row r="10958" spans="1:5" x14ac:dyDescent="0.25">
      <c r="A10958" s="13" t="s">
        <v>16769</v>
      </c>
      <c r="B10958" s="13" t="s">
        <v>16770</v>
      </c>
      <c r="C10958" s="30">
        <v>3</v>
      </c>
      <c r="D10958" s="31">
        <v>12.2532336</v>
      </c>
      <c r="E10958" s="31">
        <f t="shared" si="171"/>
        <v>36.759700799999997</v>
      </c>
    </row>
    <row r="10959" spans="1:5" x14ac:dyDescent="0.25">
      <c r="A10959" s="13" t="s">
        <v>16771</v>
      </c>
      <c r="B10959" s="13" t="s">
        <v>11678</v>
      </c>
      <c r="C10959" s="30">
        <v>1</v>
      </c>
      <c r="D10959" s="31">
        <v>13.34240992</v>
      </c>
      <c r="E10959" s="31">
        <f t="shared" si="171"/>
        <v>13.34240992</v>
      </c>
    </row>
    <row r="10960" spans="1:5" x14ac:dyDescent="0.25">
      <c r="A10960" s="13" t="s">
        <v>16772</v>
      </c>
      <c r="B10960" s="13" t="s">
        <v>16773</v>
      </c>
      <c r="C10960" s="30">
        <v>1</v>
      </c>
      <c r="D10960" s="31">
        <v>78.692989119999993</v>
      </c>
      <c r="E10960" s="31">
        <f t="shared" si="171"/>
        <v>78.692989119999993</v>
      </c>
    </row>
    <row r="10961" spans="1:5" x14ac:dyDescent="0.25">
      <c r="A10961" s="13" t="s">
        <v>16774</v>
      </c>
      <c r="B10961" s="13" t="s">
        <v>397</v>
      </c>
      <c r="C10961" s="30">
        <v>1</v>
      </c>
      <c r="D10961" s="31">
        <v>51.463581120000001</v>
      </c>
      <c r="E10961" s="31">
        <f t="shared" si="171"/>
        <v>51.463581120000001</v>
      </c>
    </row>
    <row r="10962" spans="1:5" x14ac:dyDescent="0.25">
      <c r="A10962" s="13" t="s">
        <v>16775</v>
      </c>
      <c r="B10962" s="13" t="s">
        <v>5540</v>
      </c>
      <c r="C10962" s="30">
        <v>2</v>
      </c>
      <c r="D10962" s="31">
        <v>26.957113920000005</v>
      </c>
      <c r="E10962" s="31">
        <f t="shared" si="171"/>
        <v>53.914227840000009</v>
      </c>
    </row>
    <row r="10963" spans="1:5" x14ac:dyDescent="0.25">
      <c r="A10963" s="13" t="s">
        <v>16776</v>
      </c>
      <c r="B10963" s="13" t="s">
        <v>2660</v>
      </c>
      <c r="C10963" s="30">
        <v>3</v>
      </c>
      <c r="D10963" s="31">
        <v>43.294758719999997</v>
      </c>
      <c r="E10963" s="31">
        <f t="shared" si="171"/>
        <v>129.88427615999998</v>
      </c>
    </row>
    <row r="10964" spans="1:5" x14ac:dyDescent="0.25">
      <c r="A10964" s="13" t="s">
        <v>16777</v>
      </c>
      <c r="B10964" s="13" t="s">
        <v>1596</v>
      </c>
      <c r="C10964" s="30">
        <v>1</v>
      </c>
      <c r="D10964" s="31">
        <v>16.065350719999998</v>
      </c>
      <c r="E10964" s="31">
        <f t="shared" si="171"/>
        <v>16.065350719999998</v>
      </c>
    </row>
    <row r="10965" spans="1:5" x14ac:dyDescent="0.25">
      <c r="A10965" s="13" t="s">
        <v>16778</v>
      </c>
      <c r="B10965" s="13" t="s">
        <v>11584</v>
      </c>
      <c r="C10965" s="30">
        <v>3</v>
      </c>
      <c r="D10965" s="31">
        <v>10.61946912</v>
      </c>
      <c r="E10965" s="31">
        <f t="shared" si="171"/>
        <v>31.858407360000001</v>
      </c>
    </row>
    <row r="10966" spans="1:5" x14ac:dyDescent="0.25">
      <c r="A10966" s="13" t="s">
        <v>16779</v>
      </c>
      <c r="B10966" s="13" t="s">
        <v>16780</v>
      </c>
      <c r="C10966" s="30">
        <v>1</v>
      </c>
      <c r="D10966" s="31">
        <v>26.957113920000005</v>
      </c>
      <c r="E10966" s="31">
        <f t="shared" si="171"/>
        <v>26.957113920000005</v>
      </c>
    </row>
    <row r="10967" spans="1:5" x14ac:dyDescent="0.25">
      <c r="A10967" s="13" t="s">
        <v>16781</v>
      </c>
      <c r="B10967" s="13" t="s">
        <v>2322</v>
      </c>
      <c r="C10967" s="30">
        <v>15</v>
      </c>
      <c r="D10967" s="31">
        <v>10.61946912</v>
      </c>
      <c r="E10967" s="31">
        <f t="shared" si="171"/>
        <v>159.29203680000001</v>
      </c>
    </row>
    <row r="10968" spans="1:5" x14ac:dyDescent="0.25">
      <c r="A10968" s="13" t="s">
        <v>16782</v>
      </c>
      <c r="B10968" s="13" t="s">
        <v>4560</v>
      </c>
      <c r="C10968" s="30">
        <v>29</v>
      </c>
      <c r="D10968" s="31">
        <v>7.8965283199999998</v>
      </c>
      <c r="E10968" s="31">
        <f t="shared" si="171"/>
        <v>228.99932128</v>
      </c>
    </row>
    <row r="10969" spans="1:5" x14ac:dyDescent="0.25">
      <c r="A10969" s="13" t="s">
        <v>16783</v>
      </c>
      <c r="B10969" s="13" t="s">
        <v>6653</v>
      </c>
      <c r="C10969" s="30">
        <v>16</v>
      </c>
      <c r="D10969" s="31">
        <v>32.402995520000005</v>
      </c>
      <c r="E10969" s="31">
        <f t="shared" si="171"/>
        <v>518.44792832000007</v>
      </c>
    </row>
    <row r="10970" spans="1:5" x14ac:dyDescent="0.25">
      <c r="A10970" s="13" t="s">
        <v>16784</v>
      </c>
      <c r="B10970" s="13" t="s">
        <v>14807</v>
      </c>
      <c r="C10970" s="30">
        <v>1</v>
      </c>
      <c r="D10970" s="31">
        <v>12.2532336</v>
      </c>
      <c r="E10970" s="31">
        <f t="shared" si="171"/>
        <v>12.2532336</v>
      </c>
    </row>
    <row r="10971" spans="1:5" x14ac:dyDescent="0.25">
      <c r="A10971" s="13" t="s">
        <v>16785</v>
      </c>
      <c r="B10971" s="13" t="s">
        <v>5729</v>
      </c>
      <c r="C10971" s="30">
        <v>1</v>
      </c>
      <c r="D10971" s="31">
        <v>13.34240992</v>
      </c>
      <c r="E10971" s="31">
        <f t="shared" si="171"/>
        <v>13.34240992</v>
      </c>
    </row>
    <row r="10972" spans="1:5" x14ac:dyDescent="0.25">
      <c r="A10972" s="13" t="s">
        <v>16786</v>
      </c>
      <c r="B10972" s="13" t="s">
        <v>6551</v>
      </c>
      <c r="C10972" s="30">
        <v>1</v>
      </c>
      <c r="D10972" s="31">
        <v>40.571817920000001</v>
      </c>
      <c r="E10972" s="31">
        <f t="shared" si="171"/>
        <v>40.571817920000001</v>
      </c>
    </row>
    <row r="10973" spans="1:5" x14ac:dyDescent="0.25">
      <c r="A10973" s="13" t="s">
        <v>16787</v>
      </c>
      <c r="B10973" s="13" t="s">
        <v>2134</v>
      </c>
      <c r="C10973" s="30">
        <v>2</v>
      </c>
      <c r="D10973" s="31">
        <v>10.61946912</v>
      </c>
      <c r="E10973" s="31">
        <f t="shared" si="171"/>
        <v>21.23893824</v>
      </c>
    </row>
    <row r="10974" spans="1:5" x14ac:dyDescent="0.25">
      <c r="A10974" s="13" t="s">
        <v>16788</v>
      </c>
      <c r="B10974" s="13" t="s">
        <v>16789</v>
      </c>
      <c r="C10974" s="30">
        <v>1</v>
      </c>
      <c r="D10974" s="31">
        <v>13.34240992</v>
      </c>
      <c r="E10974" s="31">
        <f t="shared" si="171"/>
        <v>13.34240992</v>
      </c>
    </row>
    <row r="10975" spans="1:5" x14ac:dyDescent="0.25">
      <c r="A10975" s="13" t="s">
        <v>16790</v>
      </c>
      <c r="B10975" s="13" t="s">
        <v>8367</v>
      </c>
      <c r="C10975" s="30">
        <v>1</v>
      </c>
      <c r="D10975" s="31">
        <v>13.34240992</v>
      </c>
      <c r="E10975" s="31">
        <f t="shared" si="171"/>
        <v>13.34240992</v>
      </c>
    </row>
    <row r="10976" spans="1:5" x14ac:dyDescent="0.25">
      <c r="A10976" s="13" t="s">
        <v>16791</v>
      </c>
      <c r="B10976" s="13" t="s">
        <v>14410</v>
      </c>
      <c r="C10976" s="30">
        <v>1</v>
      </c>
      <c r="D10976" s="31">
        <v>18.788291520000001</v>
      </c>
      <c r="E10976" s="31">
        <f t="shared" si="171"/>
        <v>18.788291520000001</v>
      </c>
    </row>
    <row r="10977" spans="1:5" x14ac:dyDescent="0.25">
      <c r="A10977" s="13" t="s">
        <v>16792</v>
      </c>
      <c r="B10977" s="13" t="s">
        <v>5957</v>
      </c>
      <c r="C10977" s="30">
        <v>1</v>
      </c>
      <c r="D10977" s="31">
        <v>13.34240992</v>
      </c>
      <c r="E10977" s="31">
        <f t="shared" si="171"/>
        <v>13.34240992</v>
      </c>
    </row>
    <row r="10978" spans="1:5" x14ac:dyDescent="0.25">
      <c r="A10978" s="13" t="s">
        <v>16793</v>
      </c>
      <c r="B10978" s="13" t="s">
        <v>4287</v>
      </c>
      <c r="C10978" s="30">
        <v>2</v>
      </c>
      <c r="D10978" s="31">
        <v>9.5302927999999998</v>
      </c>
      <c r="E10978" s="31">
        <f t="shared" si="171"/>
        <v>19.0605856</v>
      </c>
    </row>
    <row r="10979" spans="1:5" x14ac:dyDescent="0.25">
      <c r="A10979" s="13" t="s">
        <v>16794</v>
      </c>
      <c r="B10979" s="13" t="s">
        <v>16795</v>
      </c>
      <c r="C10979" s="30">
        <v>1</v>
      </c>
      <c r="D10979" s="31">
        <v>54.186521919999997</v>
      </c>
      <c r="E10979" s="31">
        <f t="shared" si="171"/>
        <v>54.186521919999997</v>
      </c>
    </row>
    <row r="10980" spans="1:5" x14ac:dyDescent="0.25">
      <c r="A10980" s="13" t="s">
        <v>16796</v>
      </c>
      <c r="B10980" s="13" t="s">
        <v>4535</v>
      </c>
      <c r="C10980" s="30">
        <v>1</v>
      </c>
      <c r="D10980" s="31">
        <v>54.186521919999997</v>
      </c>
      <c r="E10980" s="31">
        <f t="shared" si="171"/>
        <v>54.186521919999997</v>
      </c>
    </row>
    <row r="10981" spans="1:5" x14ac:dyDescent="0.25">
      <c r="A10981" s="13" t="s">
        <v>16797</v>
      </c>
      <c r="B10981" s="13" t="s">
        <v>4116</v>
      </c>
      <c r="C10981" s="30">
        <v>4</v>
      </c>
      <c r="D10981" s="31">
        <v>21.511232319999998</v>
      </c>
      <c r="E10981" s="31">
        <f t="shared" si="171"/>
        <v>86.044929279999991</v>
      </c>
    </row>
    <row r="10982" spans="1:5" x14ac:dyDescent="0.25">
      <c r="A10982" s="13" t="s">
        <v>16798</v>
      </c>
      <c r="B10982" s="13" t="s">
        <v>7613</v>
      </c>
      <c r="C10982" s="30">
        <v>1</v>
      </c>
      <c r="D10982" s="31">
        <v>3.5398230399999999</v>
      </c>
      <c r="E10982" s="31">
        <f t="shared" si="171"/>
        <v>3.5398230399999999</v>
      </c>
    </row>
    <row r="10983" spans="1:5" x14ac:dyDescent="0.25">
      <c r="A10983" s="13" t="s">
        <v>16799</v>
      </c>
      <c r="B10983" s="13" t="s">
        <v>16800</v>
      </c>
      <c r="C10983" s="30">
        <v>1</v>
      </c>
      <c r="D10983" s="31">
        <v>26.957113920000005</v>
      </c>
      <c r="E10983" s="31">
        <f t="shared" si="171"/>
        <v>26.957113920000005</v>
      </c>
    </row>
    <row r="10984" spans="1:5" x14ac:dyDescent="0.25">
      <c r="A10984" s="13" t="s">
        <v>16801</v>
      </c>
      <c r="B10984" s="13" t="s">
        <v>6737</v>
      </c>
      <c r="C10984" s="30">
        <v>3</v>
      </c>
      <c r="D10984" s="31">
        <v>54.186521919999997</v>
      </c>
      <c r="E10984" s="31">
        <f t="shared" si="171"/>
        <v>162.55956576</v>
      </c>
    </row>
    <row r="10985" spans="1:5" x14ac:dyDescent="0.25">
      <c r="A10985" s="13" t="s">
        <v>16802</v>
      </c>
      <c r="B10985" s="13" t="s">
        <v>7937</v>
      </c>
      <c r="C10985" s="30">
        <v>1</v>
      </c>
      <c r="D10985" s="31">
        <v>116.81416032000001</v>
      </c>
      <c r="E10985" s="31">
        <f t="shared" si="171"/>
        <v>116.81416032000001</v>
      </c>
    </row>
    <row r="10986" spans="1:5" x14ac:dyDescent="0.25">
      <c r="A10986" s="13" t="s">
        <v>16803</v>
      </c>
      <c r="B10986" s="13" t="s">
        <v>6579</v>
      </c>
      <c r="C10986" s="30">
        <v>2</v>
      </c>
      <c r="D10986" s="31">
        <v>5.1735875199999999</v>
      </c>
      <c r="E10986" s="31">
        <f t="shared" si="171"/>
        <v>10.34717504</v>
      </c>
    </row>
    <row r="10987" spans="1:5" x14ac:dyDescent="0.25">
      <c r="A10987" s="13" t="s">
        <v>16804</v>
      </c>
      <c r="B10987" s="13" t="s">
        <v>16805</v>
      </c>
      <c r="C10987" s="30">
        <v>1</v>
      </c>
      <c r="D10987" s="31">
        <v>35.125936320000001</v>
      </c>
      <c r="E10987" s="31">
        <f t="shared" si="171"/>
        <v>35.125936320000001</v>
      </c>
    </row>
    <row r="10988" spans="1:5" x14ac:dyDescent="0.25">
      <c r="A10988" s="13" t="s">
        <v>16806</v>
      </c>
      <c r="B10988" s="13" t="s">
        <v>2619</v>
      </c>
      <c r="C10988" s="30">
        <v>1</v>
      </c>
      <c r="D10988" s="31">
        <v>73.24710752</v>
      </c>
      <c r="E10988" s="31">
        <f t="shared" si="171"/>
        <v>73.24710752</v>
      </c>
    </row>
    <row r="10989" spans="1:5" x14ac:dyDescent="0.25">
      <c r="A10989" s="13" t="s">
        <v>16807</v>
      </c>
      <c r="B10989" s="13" t="s">
        <v>8154</v>
      </c>
      <c r="C10989" s="30">
        <v>3</v>
      </c>
      <c r="D10989" s="31">
        <v>43.294758719999997</v>
      </c>
      <c r="E10989" s="31">
        <f t="shared" si="171"/>
        <v>129.88427615999998</v>
      </c>
    </row>
    <row r="10990" spans="1:5" x14ac:dyDescent="0.25">
      <c r="A10990" s="13" t="s">
        <v>16808</v>
      </c>
      <c r="B10990" s="13" t="s">
        <v>16809</v>
      </c>
      <c r="C10990" s="30">
        <v>1</v>
      </c>
      <c r="D10990" s="31">
        <v>3.5398230399999999</v>
      </c>
      <c r="E10990" s="31">
        <f t="shared" si="171"/>
        <v>3.5398230399999999</v>
      </c>
    </row>
    <row r="10991" spans="1:5" x14ac:dyDescent="0.25">
      <c r="A10991" s="13" t="s">
        <v>16810</v>
      </c>
      <c r="B10991" s="13" t="s">
        <v>11404</v>
      </c>
      <c r="C10991" s="30">
        <v>2</v>
      </c>
      <c r="D10991" s="31">
        <v>32.402995520000005</v>
      </c>
      <c r="E10991" s="31">
        <f t="shared" si="171"/>
        <v>64.805991040000009</v>
      </c>
    </row>
    <row r="10992" spans="1:5" x14ac:dyDescent="0.25">
      <c r="A10992" s="13" t="s">
        <v>16811</v>
      </c>
      <c r="B10992" s="13" t="s">
        <v>16812</v>
      </c>
      <c r="C10992" s="30">
        <v>2</v>
      </c>
      <c r="D10992" s="31">
        <v>35.125936320000001</v>
      </c>
      <c r="E10992" s="31">
        <f t="shared" si="171"/>
        <v>70.251872640000002</v>
      </c>
    </row>
    <row r="10993" spans="1:5" x14ac:dyDescent="0.25">
      <c r="A10993" s="13" t="s">
        <v>16813</v>
      </c>
      <c r="B10993" s="13" t="s">
        <v>16814</v>
      </c>
      <c r="C10993" s="30">
        <v>1</v>
      </c>
      <c r="D10993" s="31">
        <v>5.1735875199999999</v>
      </c>
      <c r="E10993" s="31">
        <f t="shared" si="171"/>
        <v>5.1735875199999999</v>
      </c>
    </row>
    <row r="10994" spans="1:5" x14ac:dyDescent="0.25">
      <c r="A10994" s="13" t="s">
        <v>16815</v>
      </c>
      <c r="B10994" s="13" t="s">
        <v>16816</v>
      </c>
      <c r="C10994" s="30">
        <v>9</v>
      </c>
      <c r="D10994" s="31">
        <v>21.511232319999998</v>
      </c>
      <c r="E10994" s="31">
        <f t="shared" si="171"/>
        <v>193.60109087999999</v>
      </c>
    </row>
    <row r="10995" spans="1:5" x14ac:dyDescent="0.25">
      <c r="A10995" s="13" t="s">
        <v>16817</v>
      </c>
      <c r="B10995" s="13" t="s">
        <v>2437</v>
      </c>
      <c r="C10995" s="30">
        <v>1</v>
      </c>
      <c r="D10995" s="31">
        <v>54.186521919999997</v>
      </c>
      <c r="E10995" s="31">
        <f t="shared" si="171"/>
        <v>54.186521919999997</v>
      </c>
    </row>
    <row r="10996" spans="1:5" x14ac:dyDescent="0.25">
      <c r="A10996" s="13" t="s">
        <v>16818</v>
      </c>
      <c r="B10996" s="13" t="s">
        <v>16819</v>
      </c>
      <c r="C10996" s="30">
        <v>3</v>
      </c>
      <c r="D10996" s="31">
        <v>51.463581120000001</v>
      </c>
      <c r="E10996" s="31">
        <f t="shared" si="171"/>
        <v>154.39074335999999</v>
      </c>
    </row>
    <row r="10997" spans="1:5" x14ac:dyDescent="0.25">
      <c r="A10997" s="13" t="s">
        <v>16820</v>
      </c>
      <c r="B10997" s="13" t="s">
        <v>16434</v>
      </c>
      <c r="C10997" s="30">
        <v>1</v>
      </c>
      <c r="D10997" s="31">
        <v>54.186521919999997</v>
      </c>
      <c r="E10997" s="31">
        <f t="shared" si="171"/>
        <v>54.186521919999997</v>
      </c>
    </row>
    <row r="10998" spans="1:5" x14ac:dyDescent="0.25">
      <c r="A10998" s="13" t="s">
        <v>16821</v>
      </c>
      <c r="B10998" s="13" t="s">
        <v>515</v>
      </c>
      <c r="C10998" s="30">
        <v>3</v>
      </c>
      <c r="D10998" s="31">
        <v>24.234173120000001</v>
      </c>
      <c r="E10998" s="31">
        <f t="shared" si="171"/>
        <v>72.702519359999997</v>
      </c>
    </row>
    <row r="10999" spans="1:5" x14ac:dyDescent="0.25">
      <c r="A10999" s="13" t="s">
        <v>16822</v>
      </c>
      <c r="B10999" s="13" t="s">
        <v>425</v>
      </c>
      <c r="C10999" s="30">
        <v>2</v>
      </c>
      <c r="D10999" s="31">
        <v>40.571817920000001</v>
      </c>
      <c r="E10999" s="31">
        <f t="shared" si="171"/>
        <v>81.143635840000002</v>
      </c>
    </row>
    <row r="11000" spans="1:5" x14ac:dyDescent="0.25">
      <c r="A11000" s="13" t="s">
        <v>16823</v>
      </c>
      <c r="B11000" s="13" t="s">
        <v>6230</v>
      </c>
      <c r="C11000" s="30">
        <v>6</v>
      </c>
      <c r="D11000" s="31">
        <v>54.186521919999997</v>
      </c>
      <c r="E11000" s="31">
        <f t="shared" si="171"/>
        <v>325.11913152</v>
      </c>
    </row>
    <row r="11001" spans="1:5" x14ac:dyDescent="0.25">
      <c r="A11001" s="13" t="s">
        <v>16824</v>
      </c>
      <c r="B11001" s="13" t="s">
        <v>210</v>
      </c>
      <c r="C11001" s="30">
        <v>1</v>
      </c>
      <c r="D11001" s="31">
        <v>40.571817920000001</v>
      </c>
      <c r="E11001" s="31">
        <f t="shared" si="171"/>
        <v>40.571817920000001</v>
      </c>
    </row>
    <row r="11002" spans="1:5" x14ac:dyDescent="0.25">
      <c r="A11002" s="13" t="s">
        <v>16825</v>
      </c>
      <c r="B11002" s="13" t="s">
        <v>16826</v>
      </c>
      <c r="C11002" s="30">
        <v>1</v>
      </c>
      <c r="D11002" s="31">
        <v>51.463581120000001</v>
      </c>
      <c r="E11002" s="31">
        <f t="shared" si="171"/>
        <v>51.463581120000001</v>
      </c>
    </row>
    <row r="11003" spans="1:5" x14ac:dyDescent="0.25">
      <c r="A11003" s="13" t="s">
        <v>16827</v>
      </c>
      <c r="B11003" s="13" t="s">
        <v>16828</v>
      </c>
      <c r="C11003" s="30">
        <v>1</v>
      </c>
      <c r="D11003" s="31">
        <v>32.402995520000005</v>
      </c>
      <c r="E11003" s="31">
        <f t="shared" si="171"/>
        <v>32.402995520000005</v>
      </c>
    </row>
    <row r="11004" spans="1:5" x14ac:dyDescent="0.25">
      <c r="A11004" s="13" t="s">
        <v>16829</v>
      </c>
      <c r="B11004" s="13" t="s">
        <v>16830</v>
      </c>
      <c r="C11004" s="30">
        <v>1</v>
      </c>
      <c r="D11004" s="31">
        <v>37.848877119999997</v>
      </c>
      <c r="E11004" s="31">
        <f t="shared" si="171"/>
        <v>37.848877119999997</v>
      </c>
    </row>
    <row r="11005" spans="1:5" x14ac:dyDescent="0.25">
      <c r="A11005" s="13" t="s">
        <v>16831</v>
      </c>
      <c r="B11005" s="13" t="s">
        <v>7526</v>
      </c>
      <c r="C11005" s="30">
        <v>1</v>
      </c>
      <c r="D11005" s="31">
        <v>54.186521919999997</v>
      </c>
      <c r="E11005" s="31">
        <f t="shared" si="171"/>
        <v>54.186521919999997</v>
      </c>
    </row>
    <row r="11006" spans="1:5" x14ac:dyDescent="0.25">
      <c r="A11006" s="13" t="s">
        <v>16832</v>
      </c>
      <c r="B11006" s="13" t="s">
        <v>6551</v>
      </c>
      <c r="C11006" s="30">
        <v>1</v>
      </c>
      <c r="D11006" s="31">
        <v>40.571817920000001</v>
      </c>
      <c r="E11006" s="31">
        <f t="shared" si="171"/>
        <v>40.571817920000001</v>
      </c>
    </row>
    <row r="11007" spans="1:5" x14ac:dyDescent="0.25">
      <c r="A11007" s="13" t="s">
        <v>16833</v>
      </c>
      <c r="B11007" s="13" t="s">
        <v>3365</v>
      </c>
      <c r="C11007" s="30">
        <v>4</v>
      </c>
      <c r="D11007" s="31">
        <v>32.402995520000005</v>
      </c>
      <c r="E11007" s="31">
        <f t="shared" si="171"/>
        <v>129.61198208000002</v>
      </c>
    </row>
    <row r="11008" spans="1:5" x14ac:dyDescent="0.25">
      <c r="A11008" s="13" t="s">
        <v>16834</v>
      </c>
      <c r="B11008" s="13" t="s">
        <v>1402</v>
      </c>
      <c r="C11008" s="30">
        <v>3</v>
      </c>
      <c r="D11008" s="31">
        <v>9.5302927999999998</v>
      </c>
      <c r="E11008" s="31">
        <f t="shared" si="171"/>
        <v>28.590878400000001</v>
      </c>
    </row>
    <row r="11009" spans="1:5" x14ac:dyDescent="0.25">
      <c r="A11009" s="13" t="s">
        <v>16835</v>
      </c>
      <c r="B11009" s="13" t="s">
        <v>3675</v>
      </c>
      <c r="C11009" s="30">
        <v>2</v>
      </c>
      <c r="D11009" s="31">
        <v>40.571817920000001</v>
      </c>
      <c r="E11009" s="31">
        <f t="shared" si="171"/>
        <v>81.143635840000002</v>
      </c>
    </row>
    <row r="11010" spans="1:5" x14ac:dyDescent="0.25">
      <c r="A11010" s="13" t="s">
        <v>16836</v>
      </c>
      <c r="B11010" s="13" t="s">
        <v>12282</v>
      </c>
      <c r="C11010" s="30">
        <v>1</v>
      </c>
      <c r="D11010" s="31">
        <v>43.294758719999997</v>
      </c>
      <c r="E11010" s="31">
        <f t="shared" si="171"/>
        <v>43.294758719999997</v>
      </c>
    </row>
    <row r="11011" spans="1:5" x14ac:dyDescent="0.25">
      <c r="A11011" s="13" t="s">
        <v>16837</v>
      </c>
      <c r="B11011" s="13" t="s">
        <v>1288</v>
      </c>
      <c r="C11011" s="30">
        <v>3</v>
      </c>
      <c r="D11011" s="31">
        <v>10.61946912</v>
      </c>
      <c r="E11011" s="31">
        <f t="shared" si="171"/>
        <v>31.858407360000001</v>
      </c>
    </row>
    <row r="11012" spans="1:5" x14ac:dyDescent="0.25">
      <c r="A11012" s="13" t="s">
        <v>16838</v>
      </c>
      <c r="B11012" s="13" t="s">
        <v>7937</v>
      </c>
      <c r="C11012" s="30">
        <v>1</v>
      </c>
      <c r="D11012" s="31">
        <v>116.81416032000001</v>
      </c>
      <c r="E11012" s="31">
        <f t="shared" si="171"/>
        <v>116.81416032000001</v>
      </c>
    </row>
    <row r="11013" spans="1:5" x14ac:dyDescent="0.25">
      <c r="A11013" s="13" t="s">
        <v>16839</v>
      </c>
      <c r="B11013" s="13" t="s">
        <v>16840</v>
      </c>
      <c r="C11013" s="30">
        <v>1</v>
      </c>
      <c r="D11013" s="31">
        <v>40.571817920000001</v>
      </c>
      <c r="E11013" s="31">
        <f t="shared" si="171"/>
        <v>40.571817920000001</v>
      </c>
    </row>
    <row r="11014" spans="1:5" x14ac:dyDescent="0.25">
      <c r="A11014" s="13" t="s">
        <v>16841</v>
      </c>
      <c r="B11014" s="13" t="s">
        <v>16842</v>
      </c>
      <c r="C11014" s="30">
        <v>1</v>
      </c>
      <c r="D11014" s="31">
        <v>18.788291520000001</v>
      </c>
      <c r="E11014" s="31">
        <f t="shared" si="171"/>
        <v>18.788291520000001</v>
      </c>
    </row>
    <row r="11015" spans="1:5" x14ac:dyDescent="0.25">
      <c r="A11015" s="13" t="s">
        <v>16843</v>
      </c>
      <c r="B11015" s="13" t="s">
        <v>1816</v>
      </c>
      <c r="C11015" s="30">
        <v>3</v>
      </c>
      <c r="D11015" s="31">
        <v>40.571817920000001</v>
      </c>
      <c r="E11015" s="31">
        <f t="shared" si="171"/>
        <v>121.71545376</v>
      </c>
    </row>
    <row r="11016" spans="1:5" x14ac:dyDescent="0.25">
      <c r="A11016" s="13" t="s">
        <v>16844</v>
      </c>
      <c r="B11016" s="13" t="s">
        <v>9637</v>
      </c>
      <c r="C11016" s="30">
        <v>1</v>
      </c>
      <c r="D11016" s="31">
        <v>21.511232319999998</v>
      </c>
      <c r="E11016" s="31">
        <f t="shared" ref="E11016:E11079" si="172">D11016*C11016</f>
        <v>21.511232319999998</v>
      </c>
    </row>
    <row r="11017" spans="1:5" x14ac:dyDescent="0.25">
      <c r="A11017" s="13" t="s">
        <v>16845</v>
      </c>
      <c r="B11017" s="13" t="s">
        <v>16846</v>
      </c>
      <c r="C11017" s="30">
        <v>1</v>
      </c>
      <c r="D11017" s="31">
        <v>46.017699520000001</v>
      </c>
      <c r="E11017" s="31">
        <f t="shared" si="172"/>
        <v>46.017699520000001</v>
      </c>
    </row>
    <row r="11018" spans="1:5" x14ac:dyDescent="0.25">
      <c r="A11018" s="13" t="s">
        <v>16847</v>
      </c>
      <c r="B11018" s="13" t="s">
        <v>8997</v>
      </c>
      <c r="C11018" s="30">
        <v>3</v>
      </c>
      <c r="D11018" s="31">
        <v>18.788291520000001</v>
      </c>
      <c r="E11018" s="31">
        <f t="shared" si="172"/>
        <v>56.364874560000004</v>
      </c>
    </row>
    <row r="11019" spans="1:5" x14ac:dyDescent="0.25">
      <c r="A11019" s="13" t="s">
        <v>16848</v>
      </c>
      <c r="B11019" s="13" t="s">
        <v>5469</v>
      </c>
      <c r="C11019" s="30">
        <v>1</v>
      </c>
      <c r="D11019" s="31">
        <v>35.125936320000001</v>
      </c>
      <c r="E11019" s="31">
        <f t="shared" si="172"/>
        <v>35.125936320000001</v>
      </c>
    </row>
    <row r="11020" spans="1:5" x14ac:dyDescent="0.25">
      <c r="A11020" s="13" t="s">
        <v>16849</v>
      </c>
      <c r="B11020" s="13" t="s">
        <v>449</v>
      </c>
      <c r="C11020" s="30">
        <v>1</v>
      </c>
      <c r="D11020" s="31">
        <v>89.584752319999993</v>
      </c>
      <c r="E11020" s="31">
        <f t="shared" si="172"/>
        <v>89.584752319999993</v>
      </c>
    </row>
    <row r="11021" spans="1:5" x14ac:dyDescent="0.25">
      <c r="A11021" s="13" t="s">
        <v>16850</v>
      </c>
      <c r="B11021" s="13" t="s">
        <v>4380</v>
      </c>
      <c r="C11021" s="30">
        <v>1</v>
      </c>
      <c r="D11021" s="31">
        <v>54.186521919999997</v>
      </c>
      <c r="E11021" s="31">
        <f t="shared" si="172"/>
        <v>54.186521919999997</v>
      </c>
    </row>
    <row r="11022" spans="1:5" x14ac:dyDescent="0.25">
      <c r="A11022" s="13" t="s">
        <v>16851</v>
      </c>
      <c r="B11022" s="13" t="s">
        <v>30</v>
      </c>
      <c r="C11022" s="30">
        <v>2</v>
      </c>
      <c r="D11022" s="31">
        <v>24.234173120000001</v>
      </c>
      <c r="E11022" s="31">
        <f t="shared" si="172"/>
        <v>48.468346240000002</v>
      </c>
    </row>
    <row r="11023" spans="1:5" x14ac:dyDescent="0.25">
      <c r="A11023" s="13" t="s">
        <v>16852</v>
      </c>
      <c r="B11023" s="13" t="s">
        <v>2624</v>
      </c>
      <c r="C11023" s="30">
        <v>1</v>
      </c>
      <c r="D11023" s="31">
        <v>26.957113920000005</v>
      </c>
      <c r="E11023" s="31">
        <f t="shared" si="172"/>
        <v>26.957113920000005</v>
      </c>
    </row>
    <row r="11024" spans="1:5" x14ac:dyDescent="0.25">
      <c r="A11024" s="13" t="s">
        <v>16853</v>
      </c>
      <c r="B11024" s="13" t="s">
        <v>16854</v>
      </c>
      <c r="C11024" s="30">
        <v>1</v>
      </c>
      <c r="D11024" s="31">
        <v>35.125936320000001</v>
      </c>
      <c r="E11024" s="31">
        <f t="shared" si="172"/>
        <v>35.125936320000001</v>
      </c>
    </row>
    <row r="11025" spans="1:5" x14ac:dyDescent="0.25">
      <c r="A11025" s="13" t="s">
        <v>16855</v>
      </c>
      <c r="B11025" s="13" t="s">
        <v>16856</v>
      </c>
      <c r="C11025" s="30">
        <v>1</v>
      </c>
      <c r="D11025" s="31">
        <v>135.87474591999998</v>
      </c>
      <c r="E11025" s="31">
        <f t="shared" si="172"/>
        <v>135.87474591999998</v>
      </c>
    </row>
    <row r="11026" spans="1:5" x14ac:dyDescent="0.25">
      <c r="A11026" s="13" t="s">
        <v>16857</v>
      </c>
      <c r="B11026" s="13" t="s">
        <v>11371</v>
      </c>
      <c r="C11026" s="30">
        <v>2</v>
      </c>
      <c r="D11026" s="31">
        <v>35.125936320000001</v>
      </c>
      <c r="E11026" s="31">
        <f t="shared" si="172"/>
        <v>70.251872640000002</v>
      </c>
    </row>
    <row r="11027" spans="1:5" x14ac:dyDescent="0.25">
      <c r="A11027" s="13" t="s">
        <v>16858</v>
      </c>
      <c r="B11027" s="13" t="s">
        <v>2097</v>
      </c>
      <c r="C11027" s="30">
        <v>13</v>
      </c>
      <c r="D11027" s="31">
        <v>35.125936320000001</v>
      </c>
      <c r="E11027" s="31">
        <f t="shared" si="172"/>
        <v>456.63717216000003</v>
      </c>
    </row>
    <row r="11028" spans="1:5" x14ac:dyDescent="0.25">
      <c r="A11028" s="13" t="s">
        <v>16859</v>
      </c>
      <c r="B11028" s="13" t="s">
        <v>6701</v>
      </c>
      <c r="C11028" s="30">
        <v>8</v>
      </c>
      <c r="D11028" s="31">
        <v>54.186521919999997</v>
      </c>
      <c r="E11028" s="31">
        <f t="shared" si="172"/>
        <v>433.49217535999998</v>
      </c>
    </row>
    <row r="11029" spans="1:5" x14ac:dyDescent="0.25">
      <c r="A11029" s="13" t="s">
        <v>16860</v>
      </c>
      <c r="B11029" s="13" t="s">
        <v>509</v>
      </c>
      <c r="C11029" s="30">
        <v>7</v>
      </c>
      <c r="D11029" s="31">
        <v>78.692989119999993</v>
      </c>
      <c r="E11029" s="31">
        <f t="shared" si="172"/>
        <v>550.85092383999995</v>
      </c>
    </row>
    <row r="11030" spans="1:5" x14ac:dyDescent="0.25">
      <c r="A11030" s="13" t="s">
        <v>16861</v>
      </c>
      <c r="B11030" s="13" t="s">
        <v>2566</v>
      </c>
      <c r="C11030" s="30">
        <v>3</v>
      </c>
      <c r="D11030" s="31">
        <v>54.186521919999997</v>
      </c>
      <c r="E11030" s="31">
        <f t="shared" si="172"/>
        <v>162.55956576</v>
      </c>
    </row>
    <row r="11031" spans="1:5" x14ac:dyDescent="0.25">
      <c r="A11031" s="13" t="s">
        <v>16862</v>
      </c>
      <c r="B11031" s="13" t="s">
        <v>92</v>
      </c>
      <c r="C11031" s="30">
        <v>3</v>
      </c>
      <c r="D11031" s="31">
        <v>54.186521919999997</v>
      </c>
      <c r="E11031" s="31">
        <f t="shared" si="172"/>
        <v>162.55956576</v>
      </c>
    </row>
    <row r="11032" spans="1:5" x14ac:dyDescent="0.25">
      <c r="A11032" s="13" t="s">
        <v>16863</v>
      </c>
      <c r="B11032" s="13" t="s">
        <v>16864</v>
      </c>
      <c r="C11032" s="30">
        <v>1</v>
      </c>
      <c r="D11032" s="31">
        <v>10.61946912</v>
      </c>
      <c r="E11032" s="31">
        <f t="shared" si="172"/>
        <v>10.61946912</v>
      </c>
    </row>
    <row r="11033" spans="1:5" x14ac:dyDescent="0.25">
      <c r="A11033" s="13" t="s">
        <v>16865</v>
      </c>
      <c r="B11033" s="13" t="s">
        <v>5868</v>
      </c>
      <c r="C11033" s="30">
        <v>1</v>
      </c>
      <c r="D11033" s="31">
        <v>9.5302927999999998</v>
      </c>
      <c r="E11033" s="31">
        <f t="shared" si="172"/>
        <v>9.5302927999999998</v>
      </c>
    </row>
    <row r="11034" spans="1:5" x14ac:dyDescent="0.25">
      <c r="A11034" s="13" t="s">
        <v>16866</v>
      </c>
      <c r="B11034" s="13" t="s">
        <v>11381</v>
      </c>
      <c r="C11034" s="30">
        <v>1</v>
      </c>
      <c r="D11034" s="31">
        <v>32.402995520000005</v>
      </c>
      <c r="E11034" s="31">
        <f t="shared" si="172"/>
        <v>32.402995520000005</v>
      </c>
    </row>
    <row r="11035" spans="1:5" x14ac:dyDescent="0.25">
      <c r="A11035" s="13" t="s">
        <v>16867</v>
      </c>
      <c r="B11035" s="13" t="s">
        <v>2489</v>
      </c>
      <c r="C11035" s="30">
        <v>2</v>
      </c>
      <c r="D11035" s="31">
        <v>16.065350719999998</v>
      </c>
      <c r="E11035" s="31">
        <f t="shared" si="172"/>
        <v>32.130701439999996</v>
      </c>
    </row>
    <row r="11036" spans="1:5" x14ac:dyDescent="0.25">
      <c r="A11036" s="13" t="s">
        <v>16868</v>
      </c>
      <c r="B11036" s="13" t="s">
        <v>1170</v>
      </c>
      <c r="C11036" s="30">
        <v>2</v>
      </c>
      <c r="D11036" s="31">
        <v>5.1735875199999999</v>
      </c>
      <c r="E11036" s="31">
        <f t="shared" si="172"/>
        <v>10.34717504</v>
      </c>
    </row>
    <row r="11037" spans="1:5" x14ac:dyDescent="0.25">
      <c r="A11037" s="13" t="s">
        <v>16869</v>
      </c>
      <c r="B11037" s="13" t="s">
        <v>7788</v>
      </c>
      <c r="C11037" s="30">
        <v>1</v>
      </c>
      <c r="D11037" s="31">
        <v>24.234173120000001</v>
      </c>
      <c r="E11037" s="31">
        <f t="shared" si="172"/>
        <v>24.234173120000001</v>
      </c>
    </row>
    <row r="11038" spans="1:5" x14ac:dyDescent="0.25">
      <c r="A11038" s="13" t="s">
        <v>16870</v>
      </c>
      <c r="B11038" s="13" t="s">
        <v>13335</v>
      </c>
      <c r="C11038" s="30">
        <v>1</v>
      </c>
      <c r="D11038" s="31">
        <v>62.35534432</v>
      </c>
      <c r="E11038" s="31">
        <f t="shared" si="172"/>
        <v>62.35534432</v>
      </c>
    </row>
    <row r="11039" spans="1:5" x14ac:dyDescent="0.25">
      <c r="A11039" s="13" t="s">
        <v>16871</v>
      </c>
      <c r="B11039" s="13" t="s">
        <v>16872</v>
      </c>
      <c r="C11039" s="30">
        <v>1</v>
      </c>
      <c r="D11039" s="31">
        <v>26.957113920000005</v>
      </c>
      <c r="E11039" s="31">
        <f t="shared" si="172"/>
        <v>26.957113920000005</v>
      </c>
    </row>
    <row r="11040" spans="1:5" x14ac:dyDescent="0.25">
      <c r="A11040" s="13" t="s">
        <v>16873</v>
      </c>
      <c r="B11040" s="13" t="s">
        <v>16874</v>
      </c>
      <c r="C11040" s="30">
        <v>1</v>
      </c>
      <c r="D11040" s="31">
        <v>54.186521919999997</v>
      </c>
      <c r="E11040" s="31">
        <f t="shared" si="172"/>
        <v>54.186521919999997</v>
      </c>
    </row>
    <row r="11041" spans="1:5" x14ac:dyDescent="0.25">
      <c r="A11041" s="13" t="s">
        <v>16875</v>
      </c>
      <c r="B11041" s="13" t="s">
        <v>2372</v>
      </c>
      <c r="C11041" s="30">
        <v>1</v>
      </c>
      <c r="D11041" s="31">
        <v>12.2532336</v>
      </c>
      <c r="E11041" s="31">
        <f t="shared" si="172"/>
        <v>12.2532336</v>
      </c>
    </row>
    <row r="11042" spans="1:5" x14ac:dyDescent="0.25">
      <c r="A11042" s="13" t="s">
        <v>16876</v>
      </c>
      <c r="B11042" s="13" t="s">
        <v>13317</v>
      </c>
      <c r="C11042" s="30">
        <v>1</v>
      </c>
      <c r="D11042" s="31">
        <v>35.125936320000001</v>
      </c>
      <c r="E11042" s="31">
        <f t="shared" si="172"/>
        <v>35.125936320000001</v>
      </c>
    </row>
    <row r="11043" spans="1:5" x14ac:dyDescent="0.25">
      <c r="A11043" s="13" t="s">
        <v>16877</v>
      </c>
      <c r="B11043" s="13" t="s">
        <v>7438</v>
      </c>
      <c r="C11043" s="30">
        <v>8</v>
      </c>
      <c r="D11043" s="31">
        <v>78.692989119999993</v>
      </c>
      <c r="E11043" s="31">
        <f t="shared" si="172"/>
        <v>629.54391295999994</v>
      </c>
    </row>
    <row r="11044" spans="1:5" x14ac:dyDescent="0.25">
      <c r="A11044" s="13" t="s">
        <v>16878</v>
      </c>
      <c r="B11044" s="13" t="s">
        <v>16879</v>
      </c>
      <c r="C11044" s="30">
        <v>4</v>
      </c>
      <c r="D11044" s="31">
        <v>46.017699520000001</v>
      </c>
      <c r="E11044" s="31">
        <f t="shared" si="172"/>
        <v>184.07079808</v>
      </c>
    </row>
    <row r="11045" spans="1:5" x14ac:dyDescent="0.25">
      <c r="A11045" s="13" t="s">
        <v>16880</v>
      </c>
      <c r="B11045" s="13" t="s">
        <v>4457</v>
      </c>
      <c r="C11045" s="30">
        <v>4</v>
      </c>
      <c r="D11045" s="31">
        <v>54.186521919999997</v>
      </c>
      <c r="E11045" s="31">
        <f t="shared" si="172"/>
        <v>216.74608767999999</v>
      </c>
    </row>
    <row r="11046" spans="1:5" x14ac:dyDescent="0.25">
      <c r="A11046" s="13" t="s">
        <v>16881</v>
      </c>
      <c r="B11046" s="13" t="s">
        <v>3097</v>
      </c>
      <c r="C11046" s="30">
        <v>2</v>
      </c>
      <c r="D11046" s="31">
        <v>9.5302927999999998</v>
      </c>
      <c r="E11046" s="31">
        <f t="shared" si="172"/>
        <v>19.0605856</v>
      </c>
    </row>
    <row r="11047" spans="1:5" x14ac:dyDescent="0.25">
      <c r="A11047" s="13" t="s">
        <v>16882</v>
      </c>
      <c r="B11047" s="13" t="s">
        <v>16883</v>
      </c>
      <c r="C11047" s="30">
        <v>1</v>
      </c>
      <c r="D11047" s="31">
        <v>54.186521919999997</v>
      </c>
      <c r="E11047" s="31">
        <f t="shared" si="172"/>
        <v>54.186521919999997</v>
      </c>
    </row>
    <row r="11048" spans="1:5" x14ac:dyDescent="0.25">
      <c r="A11048" s="13" t="s">
        <v>16884</v>
      </c>
      <c r="B11048" s="13" t="s">
        <v>3355</v>
      </c>
      <c r="C11048" s="30">
        <v>1</v>
      </c>
      <c r="D11048" s="31">
        <v>37.848877119999997</v>
      </c>
      <c r="E11048" s="31">
        <f t="shared" si="172"/>
        <v>37.848877119999997</v>
      </c>
    </row>
    <row r="11049" spans="1:5" x14ac:dyDescent="0.25">
      <c r="A11049" s="13" t="s">
        <v>16885</v>
      </c>
      <c r="B11049" s="13" t="s">
        <v>16886</v>
      </c>
      <c r="C11049" s="30">
        <v>3</v>
      </c>
      <c r="D11049" s="31">
        <v>78.692989119999993</v>
      </c>
      <c r="E11049" s="31">
        <f t="shared" si="172"/>
        <v>236.07896735999998</v>
      </c>
    </row>
    <row r="11050" spans="1:5" x14ac:dyDescent="0.25">
      <c r="A11050" s="13" t="s">
        <v>16887</v>
      </c>
      <c r="B11050" s="13" t="s">
        <v>16888</v>
      </c>
      <c r="C11050" s="30">
        <v>2</v>
      </c>
      <c r="D11050" s="31">
        <v>78.692989119999993</v>
      </c>
      <c r="E11050" s="31">
        <f t="shared" si="172"/>
        <v>157.38597823999999</v>
      </c>
    </row>
    <row r="11051" spans="1:5" x14ac:dyDescent="0.25">
      <c r="A11051" s="13" t="s">
        <v>16889</v>
      </c>
      <c r="B11051" s="13" t="s">
        <v>1004</v>
      </c>
      <c r="C11051" s="30">
        <v>2</v>
      </c>
      <c r="D11051" s="31">
        <v>43.294758719999997</v>
      </c>
      <c r="E11051" s="31">
        <f t="shared" si="172"/>
        <v>86.589517439999995</v>
      </c>
    </row>
    <row r="11052" spans="1:5" x14ac:dyDescent="0.25">
      <c r="A11052" s="13" t="s">
        <v>16890</v>
      </c>
      <c r="B11052" s="13" t="s">
        <v>16891</v>
      </c>
      <c r="C11052" s="30">
        <v>1</v>
      </c>
      <c r="D11052" s="31">
        <v>43.294758719999997</v>
      </c>
      <c r="E11052" s="31">
        <f t="shared" si="172"/>
        <v>43.294758719999997</v>
      </c>
    </row>
    <row r="11053" spans="1:5" x14ac:dyDescent="0.25">
      <c r="A11053" s="13" t="s">
        <v>16892</v>
      </c>
      <c r="B11053" s="13" t="s">
        <v>937</v>
      </c>
      <c r="C11053" s="30">
        <v>2</v>
      </c>
      <c r="D11053" s="31">
        <v>6.8073519999999998</v>
      </c>
      <c r="E11053" s="31">
        <f t="shared" si="172"/>
        <v>13.614704</v>
      </c>
    </row>
    <row r="11054" spans="1:5" x14ac:dyDescent="0.25">
      <c r="A11054" s="13" t="s">
        <v>16893</v>
      </c>
      <c r="B11054" s="13" t="s">
        <v>15982</v>
      </c>
      <c r="C11054" s="30">
        <v>1</v>
      </c>
      <c r="D11054" s="31">
        <v>54.186521919999997</v>
      </c>
      <c r="E11054" s="31">
        <f t="shared" si="172"/>
        <v>54.186521919999997</v>
      </c>
    </row>
    <row r="11055" spans="1:5" x14ac:dyDescent="0.25">
      <c r="A11055" s="13" t="s">
        <v>16894</v>
      </c>
      <c r="B11055" s="13" t="s">
        <v>16895</v>
      </c>
      <c r="C11055" s="30">
        <v>1</v>
      </c>
      <c r="D11055" s="31">
        <v>18.788291520000001</v>
      </c>
      <c r="E11055" s="31">
        <f t="shared" si="172"/>
        <v>18.788291520000001</v>
      </c>
    </row>
    <row r="11056" spans="1:5" x14ac:dyDescent="0.25">
      <c r="A11056" s="13" t="s">
        <v>16896</v>
      </c>
      <c r="B11056" s="13" t="s">
        <v>1869</v>
      </c>
      <c r="C11056" s="30">
        <v>2</v>
      </c>
      <c r="D11056" s="31">
        <v>24.234173120000001</v>
      </c>
      <c r="E11056" s="31">
        <f t="shared" si="172"/>
        <v>48.468346240000002</v>
      </c>
    </row>
    <row r="11057" spans="1:5" x14ac:dyDescent="0.25">
      <c r="A11057" s="13" t="s">
        <v>16897</v>
      </c>
      <c r="B11057" s="13" t="s">
        <v>1711</v>
      </c>
      <c r="C11057" s="30">
        <v>2</v>
      </c>
      <c r="D11057" s="31">
        <v>35.125936320000001</v>
      </c>
      <c r="E11057" s="31">
        <f t="shared" si="172"/>
        <v>70.251872640000002</v>
      </c>
    </row>
    <row r="11058" spans="1:5" x14ac:dyDescent="0.25">
      <c r="A11058" s="13" t="s">
        <v>16898</v>
      </c>
      <c r="B11058" s="13" t="s">
        <v>6033</v>
      </c>
      <c r="C11058" s="30">
        <v>1</v>
      </c>
      <c r="D11058" s="31">
        <v>40.571817920000001</v>
      </c>
      <c r="E11058" s="31">
        <f t="shared" si="172"/>
        <v>40.571817920000001</v>
      </c>
    </row>
    <row r="11059" spans="1:5" x14ac:dyDescent="0.25">
      <c r="A11059" s="13" t="s">
        <v>16899</v>
      </c>
      <c r="B11059" s="13" t="s">
        <v>3168</v>
      </c>
      <c r="C11059" s="30">
        <v>2</v>
      </c>
      <c r="D11059" s="31">
        <v>46.017699520000001</v>
      </c>
      <c r="E11059" s="31">
        <f t="shared" si="172"/>
        <v>92.035399040000001</v>
      </c>
    </row>
    <row r="11060" spans="1:5" x14ac:dyDescent="0.25">
      <c r="A11060" s="13" t="s">
        <v>16900</v>
      </c>
      <c r="B11060" s="13" t="s">
        <v>8935</v>
      </c>
      <c r="C11060" s="30">
        <v>3</v>
      </c>
      <c r="D11060" s="31">
        <v>54.186521919999997</v>
      </c>
      <c r="E11060" s="31">
        <f t="shared" si="172"/>
        <v>162.55956576</v>
      </c>
    </row>
    <row r="11061" spans="1:5" x14ac:dyDescent="0.25">
      <c r="A11061" s="13" t="s">
        <v>16901</v>
      </c>
      <c r="B11061" s="13" t="s">
        <v>2869</v>
      </c>
      <c r="C11061" s="30">
        <v>2</v>
      </c>
      <c r="D11061" s="31">
        <v>73.24710752</v>
      </c>
      <c r="E11061" s="31">
        <f t="shared" si="172"/>
        <v>146.49421504</v>
      </c>
    </row>
    <row r="11062" spans="1:5" x14ac:dyDescent="0.25">
      <c r="A11062" s="13" t="s">
        <v>16902</v>
      </c>
      <c r="B11062" s="13" t="s">
        <v>3205</v>
      </c>
      <c r="C11062" s="30">
        <v>8</v>
      </c>
      <c r="D11062" s="31">
        <v>26.957113920000005</v>
      </c>
      <c r="E11062" s="31">
        <f t="shared" si="172"/>
        <v>215.65691136000004</v>
      </c>
    </row>
    <row r="11063" spans="1:5" x14ac:dyDescent="0.25">
      <c r="A11063" s="13" t="s">
        <v>16903</v>
      </c>
      <c r="B11063" s="13" t="s">
        <v>10057</v>
      </c>
      <c r="C11063" s="30">
        <v>1</v>
      </c>
      <c r="D11063" s="31">
        <v>78.692989119999993</v>
      </c>
      <c r="E11063" s="31">
        <f t="shared" si="172"/>
        <v>78.692989119999993</v>
      </c>
    </row>
    <row r="11064" spans="1:5" x14ac:dyDescent="0.25">
      <c r="A11064" s="13" t="s">
        <v>16904</v>
      </c>
      <c r="B11064" s="13" t="s">
        <v>12543</v>
      </c>
      <c r="C11064" s="30">
        <v>1</v>
      </c>
      <c r="D11064" s="31">
        <v>54.186521919999997</v>
      </c>
      <c r="E11064" s="31">
        <f t="shared" si="172"/>
        <v>54.186521919999997</v>
      </c>
    </row>
    <row r="11065" spans="1:5" x14ac:dyDescent="0.25">
      <c r="A11065" s="13" t="s">
        <v>16905</v>
      </c>
      <c r="B11065" s="13" t="s">
        <v>8156</v>
      </c>
      <c r="C11065" s="30">
        <v>4</v>
      </c>
      <c r="D11065" s="31">
        <v>78.692989119999993</v>
      </c>
      <c r="E11065" s="31">
        <f t="shared" si="172"/>
        <v>314.77195647999997</v>
      </c>
    </row>
    <row r="11066" spans="1:5" x14ac:dyDescent="0.25">
      <c r="A11066" s="13" t="s">
        <v>16906</v>
      </c>
      <c r="B11066" s="13" t="s">
        <v>2752</v>
      </c>
      <c r="C11066" s="30">
        <v>6</v>
      </c>
      <c r="D11066" s="31">
        <v>54.186521919999997</v>
      </c>
      <c r="E11066" s="31">
        <f t="shared" si="172"/>
        <v>325.11913152</v>
      </c>
    </row>
    <row r="11067" spans="1:5" x14ac:dyDescent="0.25">
      <c r="A11067" s="13" t="s">
        <v>16907</v>
      </c>
      <c r="B11067" s="13" t="s">
        <v>1321</v>
      </c>
      <c r="C11067" s="30">
        <v>1</v>
      </c>
      <c r="D11067" s="31">
        <v>32.402995520000005</v>
      </c>
      <c r="E11067" s="31">
        <f t="shared" si="172"/>
        <v>32.402995520000005</v>
      </c>
    </row>
    <row r="11068" spans="1:5" x14ac:dyDescent="0.25">
      <c r="A11068" s="13" t="s">
        <v>16908</v>
      </c>
      <c r="B11068" s="13" t="s">
        <v>16909</v>
      </c>
      <c r="C11068" s="30">
        <v>1</v>
      </c>
      <c r="D11068" s="31">
        <v>16.065350719999998</v>
      </c>
      <c r="E11068" s="31">
        <f t="shared" si="172"/>
        <v>16.065350719999998</v>
      </c>
    </row>
    <row r="11069" spans="1:5" x14ac:dyDescent="0.25">
      <c r="A11069" s="13" t="s">
        <v>16910</v>
      </c>
      <c r="B11069" s="13" t="s">
        <v>332</v>
      </c>
      <c r="C11069" s="30">
        <v>2</v>
      </c>
      <c r="D11069" s="31">
        <v>5.1735875199999999</v>
      </c>
      <c r="E11069" s="31">
        <f t="shared" si="172"/>
        <v>10.34717504</v>
      </c>
    </row>
    <row r="11070" spans="1:5" x14ac:dyDescent="0.25">
      <c r="A11070" s="13" t="s">
        <v>16911</v>
      </c>
      <c r="B11070" s="13" t="s">
        <v>16912</v>
      </c>
      <c r="C11070" s="30">
        <v>1</v>
      </c>
      <c r="D11070" s="31">
        <v>40.571817920000001</v>
      </c>
      <c r="E11070" s="31">
        <f t="shared" si="172"/>
        <v>40.571817920000001</v>
      </c>
    </row>
    <row r="11071" spans="1:5" x14ac:dyDescent="0.25">
      <c r="A11071" s="13" t="s">
        <v>16913</v>
      </c>
      <c r="B11071" s="13" t="s">
        <v>6167</v>
      </c>
      <c r="C11071" s="30">
        <v>1</v>
      </c>
      <c r="D11071" s="31">
        <v>7.8965283199999998</v>
      </c>
      <c r="E11071" s="31">
        <f t="shared" si="172"/>
        <v>7.8965283199999998</v>
      </c>
    </row>
    <row r="11072" spans="1:5" x14ac:dyDescent="0.25">
      <c r="A11072" s="13" t="s">
        <v>16914</v>
      </c>
      <c r="B11072" s="13" t="s">
        <v>7286</v>
      </c>
      <c r="C11072" s="30">
        <v>1</v>
      </c>
      <c r="D11072" s="31">
        <v>13.34240992</v>
      </c>
      <c r="E11072" s="31">
        <f t="shared" si="172"/>
        <v>13.34240992</v>
      </c>
    </row>
    <row r="11073" spans="1:5" x14ac:dyDescent="0.25">
      <c r="A11073" s="13" t="s">
        <v>16915</v>
      </c>
      <c r="B11073" s="13" t="s">
        <v>10672</v>
      </c>
      <c r="C11073" s="30">
        <v>1</v>
      </c>
      <c r="D11073" s="31">
        <v>54.186521919999997</v>
      </c>
      <c r="E11073" s="31">
        <f t="shared" si="172"/>
        <v>54.186521919999997</v>
      </c>
    </row>
    <row r="11074" spans="1:5" x14ac:dyDescent="0.25">
      <c r="A11074" s="13" t="s">
        <v>16916</v>
      </c>
      <c r="B11074" s="13" t="s">
        <v>1180</v>
      </c>
      <c r="C11074" s="30">
        <v>1</v>
      </c>
      <c r="D11074" s="31">
        <v>40.571817920000001</v>
      </c>
      <c r="E11074" s="31">
        <f t="shared" si="172"/>
        <v>40.571817920000001</v>
      </c>
    </row>
    <row r="11075" spans="1:5" x14ac:dyDescent="0.25">
      <c r="A11075" s="13" t="s">
        <v>16917</v>
      </c>
      <c r="B11075" s="13" t="s">
        <v>6849</v>
      </c>
      <c r="C11075" s="30">
        <v>1</v>
      </c>
      <c r="D11075" s="31">
        <v>78.692989119999993</v>
      </c>
      <c r="E11075" s="31">
        <f t="shared" si="172"/>
        <v>78.692989119999993</v>
      </c>
    </row>
    <row r="11076" spans="1:5" x14ac:dyDescent="0.25">
      <c r="A11076" s="13" t="s">
        <v>16918</v>
      </c>
      <c r="B11076" s="13" t="s">
        <v>10684</v>
      </c>
      <c r="C11076" s="30">
        <v>2</v>
      </c>
      <c r="D11076" s="31">
        <v>26.957113920000005</v>
      </c>
      <c r="E11076" s="31">
        <f t="shared" si="172"/>
        <v>53.914227840000009</v>
      </c>
    </row>
    <row r="11077" spans="1:5" x14ac:dyDescent="0.25">
      <c r="A11077" s="13" t="s">
        <v>16919</v>
      </c>
      <c r="B11077" s="13" t="s">
        <v>1953</v>
      </c>
      <c r="C11077" s="30">
        <v>1</v>
      </c>
      <c r="D11077" s="31">
        <v>78.692989119999993</v>
      </c>
      <c r="E11077" s="31">
        <f t="shared" si="172"/>
        <v>78.692989119999993</v>
      </c>
    </row>
    <row r="11078" spans="1:5" x14ac:dyDescent="0.25">
      <c r="A11078" s="13" t="s">
        <v>16920</v>
      </c>
      <c r="B11078" s="13" t="s">
        <v>1771</v>
      </c>
      <c r="C11078" s="30">
        <v>4</v>
      </c>
      <c r="D11078" s="31">
        <v>48.740640319999997</v>
      </c>
      <c r="E11078" s="31">
        <f t="shared" si="172"/>
        <v>194.96256127999999</v>
      </c>
    </row>
    <row r="11079" spans="1:5" x14ac:dyDescent="0.25">
      <c r="A11079" s="13" t="s">
        <v>16921</v>
      </c>
      <c r="B11079" s="13" t="s">
        <v>16922</v>
      </c>
      <c r="C11079" s="30">
        <v>1</v>
      </c>
      <c r="D11079" s="31">
        <v>46.017699520000001</v>
      </c>
      <c r="E11079" s="31">
        <f t="shared" si="172"/>
        <v>46.017699520000001</v>
      </c>
    </row>
    <row r="11080" spans="1:5" x14ac:dyDescent="0.25">
      <c r="A11080" s="13" t="s">
        <v>16923</v>
      </c>
      <c r="B11080" s="13" t="s">
        <v>16924</v>
      </c>
      <c r="C11080" s="30">
        <v>1</v>
      </c>
      <c r="D11080" s="31">
        <v>24.234173120000001</v>
      </c>
      <c r="E11080" s="31">
        <f t="shared" ref="E11080:E11143" si="173">D11080*C11080</f>
        <v>24.234173120000001</v>
      </c>
    </row>
    <row r="11081" spans="1:5" x14ac:dyDescent="0.25">
      <c r="A11081" s="13" t="s">
        <v>16925</v>
      </c>
      <c r="B11081" s="13" t="s">
        <v>3632</v>
      </c>
      <c r="C11081" s="30">
        <v>3</v>
      </c>
      <c r="D11081" s="31">
        <v>32.402995520000005</v>
      </c>
      <c r="E11081" s="31">
        <f t="shared" si="173"/>
        <v>97.208986560000014</v>
      </c>
    </row>
    <row r="11082" spans="1:5" x14ac:dyDescent="0.25">
      <c r="A11082" s="13" t="s">
        <v>16926</v>
      </c>
      <c r="B11082" s="13" t="s">
        <v>5089</v>
      </c>
      <c r="C11082" s="30">
        <v>2</v>
      </c>
      <c r="D11082" s="31">
        <v>24.234173120000001</v>
      </c>
      <c r="E11082" s="31">
        <f t="shared" si="173"/>
        <v>48.468346240000002</v>
      </c>
    </row>
    <row r="11083" spans="1:5" x14ac:dyDescent="0.25">
      <c r="A11083" s="13" t="s">
        <v>16927</v>
      </c>
      <c r="B11083" s="13" t="s">
        <v>16928</v>
      </c>
      <c r="C11083" s="30">
        <v>1</v>
      </c>
      <c r="D11083" s="31">
        <v>18.788291520000001</v>
      </c>
      <c r="E11083" s="31">
        <f t="shared" si="173"/>
        <v>18.788291520000001</v>
      </c>
    </row>
    <row r="11084" spans="1:5" x14ac:dyDescent="0.25">
      <c r="A11084" s="13" t="s">
        <v>16929</v>
      </c>
      <c r="B11084" s="13" t="s">
        <v>16930</v>
      </c>
      <c r="C11084" s="30">
        <v>1</v>
      </c>
      <c r="D11084" s="31">
        <v>51.463581120000001</v>
      </c>
      <c r="E11084" s="31">
        <f t="shared" si="173"/>
        <v>51.463581120000001</v>
      </c>
    </row>
    <row r="11085" spans="1:5" x14ac:dyDescent="0.25">
      <c r="A11085" s="13" t="s">
        <v>16931</v>
      </c>
      <c r="B11085" s="13" t="s">
        <v>4725</v>
      </c>
      <c r="C11085" s="30">
        <v>3</v>
      </c>
      <c r="D11085" s="31">
        <v>9.5302927999999998</v>
      </c>
      <c r="E11085" s="31">
        <f t="shared" si="173"/>
        <v>28.590878400000001</v>
      </c>
    </row>
    <row r="11086" spans="1:5" x14ac:dyDescent="0.25">
      <c r="A11086" s="13" t="s">
        <v>16932</v>
      </c>
      <c r="B11086" s="13" t="s">
        <v>16933</v>
      </c>
      <c r="C11086" s="30">
        <v>1</v>
      </c>
      <c r="D11086" s="31">
        <v>10.61946912</v>
      </c>
      <c r="E11086" s="31">
        <f t="shared" si="173"/>
        <v>10.61946912</v>
      </c>
    </row>
    <row r="11087" spans="1:5" x14ac:dyDescent="0.25">
      <c r="A11087" s="13" t="s">
        <v>16934</v>
      </c>
      <c r="B11087" s="13" t="s">
        <v>14853</v>
      </c>
      <c r="C11087" s="30">
        <v>1</v>
      </c>
      <c r="D11087" s="31">
        <v>18.788291520000001</v>
      </c>
      <c r="E11087" s="31">
        <f t="shared" si="173"/>
        <v>18.788291520000001</v>
      </c>
    </row>
    <row r="11088" spans="1:5" x14ac:dyDescent="0.25">
      <c r="A11088" s="13" t="s">
        <v>16935</v>
      </c>
      <c r="B11088" s="13" t="s">
        <v>3258</v>
      </c>
      <c r="C11088" s="30">
        <v>2</v>
      </c>
      <c r="D11088" s="31">
        <v>13.34240992</v>
      </c>
      <c r="E11088" s="31">
        <f t="shared" si="173"/>
        <v>26.684819839999999</v>
      </c>
    </row>
    <row r="11089" spans="1:5" x14ac:dyDescent="0.25">
      <c r="A11089" s="13" t="s">
        <v>16936</v>
      </c>
      <c r="B11089" s="13" t="s">
        <v>16937</v>
      </c>
      <c r="C11089" s="30">
        <v>1</v>
      </c>
      <c r="D11089" s="31">
        <v>13.34240992</v>
      </c>
      <c r="E11089" s="31">
        <f t="shared" si="173"/>
        <v>13.34240992</v>
      </c>
    </row>
    <row r="11090" spans="1:5" x14ac:dyDescent="0.25">
      <c r="A11090" s="13" t="s">
        <v>16938</v>
      </c>
      <c r="B11090" s="13" t="s">
        <v>16939</v>
      </c>
      <c r="C11090" s="30">
        <v>1</v>
      </c>
      <c r="D11090" s="31">
        <v>35.125936320000001</v>
      </c>
      <c r="E11090" s="31">
        <f t="shared" si="173"/>
        <v>35.125936320000001</v>
      </c>
    </row>
    <row r="11091" spans="1:5" x14ac:dyDescent="0.25">
      <c r="A11091" s="13" t="s">
        <v>16940</v>
      </c>
      <c r="B11091" s="13" t="s">
        <v>310</v>
      </c>
      <c r="C11091" s="30">
        <v>1</v>
      </c>
      <c r="D11091" s="31">
        <v>51.463581120000001</v>
      </c>
      <c r="E11091" s="31">
        <f t="shared" si="173"/>
        <v>51.463581120000001</v>
      </c>
    </row>
    <row r="11092" spans="1:5" x14ac:dyDescent="0.25">
      <c r="A11092" s="13" t="s">
        <v>16941</v>
      </c>
      <c r="B11092" s="13" t="s">
        <v>3191</v>
      </c>
      <c r="C11092" s="30">
        <v>1</v>
      </c>
      <c r="D11092" s="31">
        <v>78.692989119999993</v>
      </c>
      <c r="E11092" s="31">
        <f t="shared" si="173"/>
        <v>78.692989119999993</v>
      </c>
    </row>
    <row r="11093" spans="1:5" x14ac:dyDescent="0.25">
      <c r="A11093" s="13" t="s">
        <v>16942</v>
      </c>
      <c r="B11093" s="13" t="s">
        <v>16943</v>
      </c>
      <c r="C11093" s="30">
        <v>1</v>
      </c>
      <c r="D11093" s="31">
        <v>78.692989119999993</v>
      </c>
      <c r="E11093" s="31">
        <f t="shared" si="173"/>
        <v>78.692989119999993</v>
      </c>
    </row>
    <row r="11094" spans="1:5" x14ac:dyDescent="0.25">
      <c r="A11094" s="13" t="s">
        <v>16944</v>
      </c>
      <c r="B11094" s="13" t="s">
        <v>4687</v>
      </c>
      <c r="C11094" s="30">
        <v>1</v>
      </c>
      <c r="D11094" s="31">
        <v>51.463581120000001</v>
      </c>
      <c r="E11094" s="31">
        <f t="shared" si="173"/>
        <v>51.463581120000001</v>
      </c>
    </row>
    <row r="11095" spans="1:5" x14ac:dyDescent="0.25">
      <c r="A11095" s="13" t="s">
        <v>16945</v>
      </c>
      <c r="B11095" s="13" t="s">
        <v>4983</v>
      </c>
      <c r="C11095" s="30">
        <v>1</v>
      </c>
      <c r="D11095" s="31">
        <v>78.692989119999993</v>
      </c>
      <c r="E11095" s="31">
        <f t="shared" si="173"/>
        <v>78.692989119999993</v>
      </c>
    </row>
    <row r="11096" spans="1:5" x14ac:dyDescent="0.25">
      <c r="A11096" s="13" t="s">
        <v>16946</v>
      </c>
      <c r="B11096" s="13" t="s">
        <v>16947</v>
      </c>
      <c r="C11096" s="30">
        <v>1</v>
      </c>
      <c r="D11096" s="31">
        <v>24.234173120000001</v>
      </c>
      <c r="E11096" s="31">
        <f t="shared" si="173"/>
        <v>24.234173120000001</v>
      </c>
    </row>
    <row r="11097" spans="1:5" x14ac:dyDescent="0.25">
      <c r="A11097" s="13" t="s">
        <v>16948</v>
      </c>
      <c r="B11097" s="13" t="s">
        <v>6515</v>
      </c>
      <c r="C11097" s="30">
        <v>1</v>
      </c>
      <c r="D11097" s="31">
        <v>54.186521919999997</v>
      </c>
      <c r="E11097" s="31">
        <f t="shared" si="173"/>
        <v>54.186521919999997</v>
      </c>
    </row>
    <row r="11098" spans="1:5" x14ac:dyDescent="0.25">
      <c r="A11098" s="13" t="s">
        <v>16949</v>
      </c>
      <c r="B11098" s="13" t="s">
        <v>9618</v>
      </c>
      <c r="C11098" s="30">
        <v>1</v>
      </c>
      <c r="D11098" s="31">
        <v>78.692989119999993</v>
      </c>
      <c r="E11098" s="31">
        <f t="shared" si="173"/>
        <v>78.692989119999993</v>
      </c>
    </row>
    <row r="11099" spans="1:5" x14ac:dyDescent="0.25">
      <c r="A11099" s="13" t="s">
        <v>16950</v>
      </c>
      <c r="B11099" s="13" t="s">
        <v>2679</v>
      </c>
      <c r="C11099" s="30">
        <v>1</v>
      </c>
      <c r="D11099" s="31">
        <v>54.186521919999997</v>
      </c>
      <c r="E11099" s="31">
        <f t="shared" si="173"/>
        <v>54.186521919999997</v>
      </c>
    </row>
    <row r="11100" spans="1:5" x14ac:dyDescent="0.25">
      <c r="A11100" s="13" t="s">
        <v>16951</v>
      </c>
      <c r="B11100" s="13" t="s">
        <v>523</v>
      </c>
      <c r="C11100" s="30">
        <v>4</v>
      </c>
      <c r="D11100" s="31">
        <v>51.463581120000001</v>
      </c>
      <c r="E11100" s="31">
        <f t="shared" si="173"/>
        <v>205.85432448</v>
      </c>
    </row>
    <row r="11101" spans="1:5" x14ac:dyDescent="0.25">
      <c r="A11101" s="13" t="s">
        <v>16952</v>
      </c>
      <c r="B11101" s="13" t="s">
        <v>2972</v>
      </c>
      <c r="C11101" s="30">
        <v>2</v>
      </c>
      <c r="D11101" s="31">
        <v>9.5302927999999998</v>
      </c>
      <c r="E11101" s="31">
        <f t="shared" si="173"/>
        <v>19.0605856</v>
      </c>
    </row>
    <row r="11102" spans="1:5" x14ac:dyDescent="0.25">
      <c r="A11102" s="13" t="s">
        <v>16953</v>
      </c>
      <c r="B11102" s="13" t="s">
        <v>248</v>
      </c>
      <c r="C11102" s="30">
        <v>3</v>
      </c>
      <c r="D11102" s="31">
        <v>26.957113920000005</v>
      </c>
      <c r="E11102" s="31">
        <f t="shared" si="173"/>
        <v>80.871341760000007</v>
      </c>
    </row>
    <row r="11103" spans="1:5" x14ac:dyDescent="0.25">
      <c r="A11103" s="13" t="s">
        <v>16954</v>
      </c>
      <c r="B11103" s="13" t="s">
        <v>2517</v>
      </c>
      <c r="C11103" s="30">
        <v>6</v>
      </c>
      <c r="D11103" s="31">
        <v>54.186521919999997</v>
      </c>
      <c r="E11103" s="31">
        <f t="shared" si="173"/>
        <v>325.11913152</v>
      </c>
    </row>
    <row r="11104" spans="1:5" x14ac:dyDescent="0.25">
      <c r="A11104" s="13" t="s">
        <v>16955</v>
      </c>
      <c r="B11104" s="13" t="s">
        <v>8423</v>
      </c>
      <c r="C11104" s="30">
        <v>1</v>
      </c>
      <c r="D11104" s="31">
        <v>26.957113920000005</v>
      </c>
      <c r="E11104" s="31">
        <f t="shared" si="173"/>
        <v>26.957113920000005</v>
      </c>
    </row>
    <row r="11105" spans="1:5" x14ac:dyDescent="0.25">
      <c r="A11105" s="13" t="s">
        <v>16956</v>
      </c>
      <c r="B11105" s="13" t="s">
        <v>16957</v>
      </c>
      <c r="C11105" s="30">
        <v>2</v>
      </c>
      <c r="D11105" s="31">
        <v>100.47651551999999</v>
      </c>
      <c r="E11105" s="31">
        <f t="shared" si="173"/>
        <v>200.95303103999998</v>
      </c>
    </row>
    <row r="11106" spans="1:5" x14ac:dyDescent="0.25">
      <c r="A11106" s="13" t="s">
        <v>16958</v>
      </c>
      <c r="B11106" s="13" t="s">
        <v>5143</v>
      </c>
      <c r="C11106" s="30">
        <v>4</v>
      </c>
      <c r="D11106" s="31">
        <v>21.511232319999998</v>
      </c>
      <c r="E11106" s="31">
        <f t="shared" si="173"/>
        <v>86.044929279999991</v>
      </c>
    </row>
    <row r="11107" spans="1:5" x14ac:dyDescent="0.25">
      <c r="A11107" s="13" t="s">
        <v>16959</v>
      </c>
      <c r="B11107" s="13" t="s">
        <v>9616</v>
      </c>
      <c r="C11107" s="30">
        <v>1</v>
      </c>
      <c r="D11107" s="31">
        <v>54.186521919999997</v>
      </c>
      <c r="E11107" s="31">
        <f t="shared" si="173"/>
        <v>54.186521919999997</v>
      </c>
    </row>
    <row r="11108" spans="1:5" x14ac:dyDescent="0.25">
      <c r="A11108" s="13" t="s">
        <v>16960</v>
      </c>
      <c r="B11108" s="13" t="s">
        <v>16961</v>
      </c>
      <c r="C11108" s="30">
        <v>1</v>
      </c>
      <c r="D11108" s="31">
        <v>135.87474591999998</v>
      </c>
      <c r="E11108" s="31">
        <f t="shared" si="173"/>
        <v>135.87474591999998</v>
      </c>
    </row>
    <row r="11109" spans="1:5" x14ac:dyDescent="0.25">
      <c r="A11109" s="13" t="s">
        <v>16962</v>
      </c>
      <c r="B11109" s="13" t="s">
        <v>9988</v>
      </c>
      <c r="C11109" s="30">
        <v>1</v>
      </c>
      <c r="D11109" s="31">
        <v>78.692989119999993</v>
      </c>
      <c r="E11109" s="31">
        <f t="shared" si="173"/>
        <v>78.692989119999993</v>
      </c>
    </row>
    <row r="11110" spans="1:5" x14ac:dyDescent="0.25">
      <c r="A11110" s="13" t="s">
        <v>16963</v>
      </c>
      <c r="B11110" s="13" t="s">
        <v>16964</v>
      </c>
      <c r="C11110" s="30">
        <v>1</v>
      </c>
      <c r="D11110" s="31">
        <v>51.463581120000001</v>
      </c>
      <c r="E11110" s="31">
        <f t="shared" si="173"/>
        <v>51.463581120000001</v>
      </c>
    </row>
    <row r="11111" spans="1:5" x14ac:dyDescent="0.25">
      <c r="A11111" s="13" t="s">
        <v>16965</v>
      </c>
      <c r="B11111" s="13" t="s">
        <v>2015</v>
      </c>
      <c r="C11111" s="30">
        <v>3</v>
      </c>
      <c r="D11111" s="31">
        <v>43.294758719999997</v>
      </c>
      <c r="E11111" s="31">
        <f t="shared" si="173"/>
        <v>129.88427615999998</v>
      </c>
    </row>
    <row r="11112" spans="1:5" x14ac:dyDescent="0.25">
      <c r="A11112" s="13" t="s">
        <v>16966</v>
      </c>
      <c r="B11112" s="13" t="s">
        <v>16967</v>
      </c>
      <c r="C11112" s="30">
        <v>1</v>
      </c>
      <c r="D11112" s="31">
        <v>40.571817920000001</v>
      </c>
      <c r="E11112" s="31">
        <f t="shared" si="173"/>
        <v>40.571817920000001</v>
      </c>
    </row>
    <row r="11113" spans="1:5" x14ac:dyDescent="0.25">
      <c r="A11113" s="13" t="s">
        <v>16968</v>
      </c>
      <c r="B11113" s="13" t="s">
        <v>9449</v>
      </c>
      <c r="C11113" s="30">
        <v>3</v>
      </c>
      <c r="D11113" s="31">
        <v>3.5398230399999999</v>
      </c>
      <c r="E11113" s="31">
        <f t="shared" si="173"/>
        <v>10.61946912</v>
      </c>
    </row>
    <row r="11114" spans="1:5" x14ac:dyDescent="0.25">
      <c r="A11114" s="13" t="s">
        <v>16969</v>
      </c>
      <c r="B11114" s="13" t="s">
        <v>1842</v>
      </c>
      <c r="C11114" s="30">
        <v>2</v>
      </c>
      <c r="D11114" s="31">
        <v>18.788291520000001</v>
      </c>
      <c r="E11114" s="31">
        <f t="shared" si="173"/>
        <v>37.576583040000003</v>
      </c>
    </row>
    <row r="11115" spans="1:5" x14ac:dyDescent="0.25">
      <c r="A11115" s="13" t="s">
        <v>16970</v>
      </c>
      <c r="B11115" s="13" t="s">
        <v>5686</v>
      </c>
      <c r="C11115" s="30">
        <v>2</v>
      </c>
      <c r="D11115" s="31">
        <v>35.125936320000001</v>
      </c>
      <c r="E11115" s="31">
        <f t="shared" si="173"/>
        <v>70.251872640000002</v>
      </c>
    </row>
    <row r="11116" spans="1:5" x14ac:dyDescent="0.25">
      <c r="A11116" s="13" t="s">
        <v>16971</v>
      </c>
      <c r="B11116" s="13" t="s">
        <v>8136</v>
      </c>
      <c r="C11116" s="30">
        <v>1</v>
      </c>
      <c r="D11116" s="31">
        <v>40.571817920000001</v>
      </c>
      <c r="E11116" s="31">
        <f t="shared" si="173"/>
        <v>40.571817920000001</v>
      </c>
    </row>
    <row r="11117" spans="1:5" x14ac:dyDescent="0.25">
      <c r="A11117" s="13" t="s">
        <v>16972</v>
      </c>
      <c r="B11117" s="13" t="s">
        <v>387</v>
      </c>
      <c r="C11117" s="30">
        <v>1</v>
      </c>
      <c r="D11117" s="31">
        <v>54.186521919999997</v>
      </c>
      <c r="E11117" s="31">
        <f t="shared" si="173"/>
        <v>54.186521919999997</v>
      </c>
    </row>
    <row r="11118" spans="1:5" x14ac:dyDescent="0.25">
      <c r="A11118" s="13" t="s">
        <v>16973</v>
      </c>
      <c r="B11118" s="13" t="s">
        <v>8355</v>
      </c>
      <c r="C11118" s="30">
        <v>6</v>
      </c>
      <c r="D11118" s="31">
        <v>7.8965283199999998</v>
      </c>
      <c r="E11118" s="31">
        <f t="shared" si="173"/>
        <v>47.379169919999995</v>
      </c>
    </row>
    <row r="11119" spans="1:5" x14ac:dyDescent="0.25">
      <c r="A11119" s="13" t="s">
        <v>16974</v>
      </c>
      <c r="B11119" s="13" t="s">
        <v>5474</v>
      </c>
      <c r="C11119" s="30">
        <v>2</v>
      </c>
      <c r="D11119" s="31">
        <v>13.34240992</v>
      </c>
      <c r="E11119" s="31">
        <f t="shared" si="173"/>
        <v>26.684819839999999</v>
      </c>
    </row>
    <row r="11120" spans="1:5" x14ac:dyDescent="0.25">
      <c r="A11120" s="13" t="s">
        <v>16975</v>
      </c>
      <c r="B11120" s="13" t="s">
        <v>3276</v>
      </c>
      <c r="C11120" s="30">
        <v>2</v>
      </c>
      <c r="D11120" s="31">
        <v>13.34240992</v>
      </c>
      <c r="E11120" s="31">
        <f t="shared" si="173"/>
        <v>26.684819839999999</v>
      </c>
    </row>
    <row r="11121" spans="1:5" x14ac:dyDescent="0.25">
      <c r="A11121" s="13" t="s">
        <v>16976</v>
      </c>
      <c r="B11121" s="13" t="s">
        <v>2037</v>
      </c>
      <c r="C11121" s="30">
        <v>1</v>
      </c>
      <c r="D11121" s="31">
        <v>78.692989119999993</v>
      </c>
      <c r="E11121" s="31">
        <f t="shared" si="173"/>
        <v>78.692989119999993</v>
      </c>
    </row>
    <row r="11122" spans="1:5" x14ac:dyDescent="0.25">
      <c r="A11122" s="13" t="s">
        <v>16977</v>
      </c>
      <c r="B11122" s="13" t="s">
        <v>6361</v>
      </c>
      <c r="C11122" s="30">
        <v>1</v>
      </c>
      <c r="D11122" s="31">
        <v>78.692989119999993</v>
      </c>
      <c r="E11122" s="31">
        <f t="shared" si="173"/>
        <v>78.692989119999993</v>
      </c>
    </row>
    <row r="11123" spans="1:5" x14ac:dyDescent="0.25">
      <c r="A11123" s="13" t="s">
        <v>16978</v>
      </c>
      <c r="B11123" s="13" t="s">
        <v>10195</v>
      </c>
      <c r="C11123" s="30">
        <v>1</v>
      </c>
      <c r="D11123" s="31">
        <v>54.186521919999997</v>
      </c>
      <c r="E11123" s="31">
        <f t="shared" si="173"/>
        <v>54.186521919999997</v>
      </c>
    </row>
    <row r="11124" spans="1:5" x14ac:dyDescent="0.25">
      <c r="A11124" s="13" t="s">
        <v>16979</v>
      </c>
      <c r="B11124" s="13" t="s">
        <v>16980</v>
      </c>
      <c r="C11124" s="30">
        <v>1</v>
      </c>
      <c r="D11124" s="31">
        <v>26.957113920000005</v>
      </c>
      <c r="E11124" s="31">
        <f t="shared" si="173"/>
        <v>26.957113920000005</v>
      </c>
    </row>
    <row r="11125" spans="1:5" x14ac:dyDescent="0.25">
      <c r="A11125" s="13" t="s">
        <v>16981</v>
      </c>
      <c r="B11125" s="13" t="s">
        <v>5984</v>
      </c>
      <c r="C11125" s="30">
        <v>1</v>
      </c>
      <c r="D11125" s="31">
        <v>24.234173120000001</v>
      </c>
      <c r="E11125" s="31">
        <f t="shared" si="173"/>
        <v>24.234173120000001</v>
      </c>
    </row>
    <row r="11126" spans="1:5" x14ac:dyDescent="0.25">
      <c r="A11126" s="13" t="s">
        <v>16982</v>
      </c>
      <c r="B11126" s="13" t="s">
        <v>7498</v>
      </c>
      <c r="C11126" s="30">
        <v>1</v>
      </c>
      <c r="D11126" s="31">
        <v>54.186521919999997</v>
      </c>
      <c r="E11126" s="31">
        <f t="shared" si="173"/>
        <v>54.186521919999997</v>
      </c>
    </row>
    <row r="11127" spans="1:5" x14ac:dyDescent="0.25">
      <c r="A11127" s="13" t="s">
        <v>16983</v>
      </c>
      <c r="B11127" s="13" t="s">
        <v>3891</v>
      </c>
      <c r="C11127" s="30">
        <v>2</v>
      </c>
      <c r="D11127" s="31">
        <v>26.957113920000005</v>
      </c>
      <c r="E11127" s="31">
        <f t="shared" si="173"/>
        <v>53.914227840000009</v>
      </c>
    </row>
    <row r="11128" spans="1:5" x14ac:dyDescent="0.25">
      <c r="A11128" s="13" t="s">
        <v>16984</v>
      </c>
      <c r="B11128" s="13" t="s">
        <v>16985</v>
      </c>
      <c r="C11128" s="30">
        <v>1</v>
      </c>
      <c r="D11128" s="31">
        <v>35.125936320000001</v>
      </c>
      <c r="E11128" s="31">
        <f t="shared" si="173"/>
        <v>35.125936320000001</v>
      </c>
    </row>
    <row r="11129" spans="1:5" x14ac:dyDescent="0.25">
      <c r="A11129" s="13" t="s">
        <v>16986</v>
      </c>
      <c r="B11129" s="13" t="s">
        <v>16987</v>
      </c>
      <c r="C11129" s="30">
        <v>1</v>
      </c>
      <c r="D11129" s="31">
        <v>5.1735875199999999</v>
      </c>
      <c r="E11129" s="31">
        <f t="shared" si="173"/>
        <v>5.1735875199999999</v>
      </c>
    </row>
    <row r="11130" spans="1:5" x14ac:dyDescent="0.25">
      <c r="A11130" s="13" t="s">
        <v>16988</v>
      </c>
      <c r="B11130" s="13" t="s">
        <v>16989</v>
      </c>
      <c r="C11130" s="30">
        <v>1</v>
      </c>
      <c r="D11130" s="31">
        <v>46.017699520000001</v>
      </c>
      <c r="E11130" s="31">
        <f t="shared" si="173"/>
        <v>46.017699520000001</v>
      </c>
    </row>
    <row r="11131" spans="1:5" x14ac:dyDescent="0.25">
      <c r="A11131" s="13" t="s">
        <v>16990</v>
      </c>
      <c r="B11131" s="13" t="s">
        <v>11977</v>
      </c>
      <c r="C11131" s="30">
        <v>21</v>
      </c>
      <c r="D11131" s="31">
        <v>40.571817920000001</v>
      </c>
      <c r="E11131" s="31">
        <f t="shared" si="173"/>
        <v>852.00817632000008</v>
      </c>
    </row>
    <row r="11132" spans="1:5" x14ac:dyDescent="0.25">
      <c r="A11132" s="13" t="s">
        <v>16991</v>
      </c>
      <c r="B11132" s="13" t="s">
        <v>3201</v>
      </c>
      <c r="C11132" s="30">
        <v>1</v>
      </c>
      <c r="D11132" s="31">
        <v>54.186521919999997</v>
      </c>
      <c r="E11132" s="31">
        <f t="shared" si="173"/>
        <v>54.186521919999997</v>
      </c>
    </row>
    <row r="11133" spans="1:5" x14ac:dyDescent="0.25">
      <c r="A11133" s="13" t="s">
        <v>16992</v>
      </c>
      <c r="B11133" s="13" t="s">
        <v>1676</v>
      </c>
      <c r="C11133" s="30">
        <v>1</v>
      </c>
      <c r="D11133" s="31">
        <v>51.463581120000001</v>
      </c>
      <c r="E11133" s="31">
        <f t="shared" si="173"/>
        <v>51.463581120000001</v>
      </c>
    </row>
    <row r="11134" spans="1:5" x14ac:dyDescent="0.25">
      <c r="A11134" s="13" t="s">
        <v>16993</v>
      </c>
      <c r="B11134" s="13" t="s">
        <v>16994</v>
      </c>
      <c r="C11134" s="30">
        <v>2</v>
      </c>
      <c r="D11134" s="31">
        <v>7.8965283199999998</v>
      </c>
      <c r="E11134" s="31">
        <f t="shared" si="173"/>
        <v>15.79305664</v>
      </c>
    </row>
    <row r="11135" spans="1:5" x14ac:dyDescent="0.25">
      <c r="A11135" s="13" t="s">
        <v>16995</v>
      </c>
      <c r="B11135" s="13" t="s">
        <v>1168</v>
      </c>
      <c r="C11135" s="30">
        <v>3</v>
      </c>
      <c r="D11135" s="31">
        <v>73.24710752</v>
      </c>
      <c r="E11135" s="31">
        <f t="shared" si="173"/>
        <v>219.74132256000001</v>
      </c>
    </row>
    <row r="11136" spans="1:5" x14ac:dyDescent="0.25">
      <c r="A11136" s="13" t="s">
        <v>16996</v>
      </c>
      <c r="B11136" s="13" t="s">
        <v>16997</v>
      </c>
      <c r="C11136" s="30">
        <v>1</v>
      </c>
      <c r="D11136" s="31">
        <v>10.61946912</v>
      </c>
      <c r="E11136" s="31">
        <f t="shared" si="173"/>
        <v>10.61946912</v>
      </c>
    </row>
    <row r="11137" spans="1:5" x14ac:dyDescent="0.25">
      <c r="A11137" s="13" t="s">
        <v>16998</v>
      </c>
      <c r="B11137" s="13" t="s">
        <v>16999</v>
      </c>
      <c r="C11137" s="30">
        <v>1</v>
      </c>
      <c r="D11137" s="31">
        <v>24.234173120000001</v>
      </c>
      <c r="E11137" s="31">
        <f t="shared" si="173"/>
        <v>24.234173120000001</v>
      </c>
    </row>
    <row r="11138" spans="1:5" x14ac:dyDescent="0.25">
      <c r="A11138" s="13" t="s">
        <v>17000</v>
      </c>
      <c r="B11138" s="13" t="s">
        <v>6726</v>
      </c>
      <c r="C11138" s="30">
        <v>3</v>
      </c>
      <c r="D11138" s="31">
        <v>5.1735875199999999</v>
      </c>
      <c r="E11138" s="31">
        <f t="shared" si="173"/>
        <v>15.52076256</v>
      </c>
    </row>
    <row r="11139" spans="1:5" x14ac:dyDescent="0.25">
      <c r="A11139" s="13" t="s">
        <v>17001</v>
      </c>
      <c r="B11139" s="13" t="s">
        <v>7073</v>
      </c>
      <c r="C11139" s="30">
        <v>1</v>
      </c>
      <c r="D11139" s="31">
        <v>18.788291520000001</v>
      </c>
      <c r="E11139" s="31">
        <f t="shared" si="173"/>
        <v>18.788291520000001</v>
      </c>
    </row>
    <row r="11140" spans="1:5" x14ac:dyDescent="0.25">
      <c r="A11140" s="13" t="s">
        <v>17002</v>
      </c>
      <c r="B11140" s="13" t="s">
        <v>11966</v>
      </c>
      <c r="C11140" s="30">
        <v>4</v>
      </c>
      <c r="D11140" s="31">
        <v>26.957113920000005</v>
      </c>
      <c r="E11140" s="31">
        <f t="shared" si="173"/>
        <v>107.82845568000002</v>
      </c>
    </row>
    <row r="11141" spans="1:5" x14ac:dyDescent="0.25">
      <c r="A11141" s="13" t="s">
        <v>17003</v>
      </c>
      <c r="B11141" s="13" t="s">
        <v>14835</v>
      </c>
      <c r="C11141" s="30">
        <v>2</v>
      </c>
      <c r="D11141" s="31">
        <v>40.571817920000001</v>
      </c>
      <c r="E11141" s="31">
        <f t="shared" si="173"/>
        <v>81.143635840000002</v>
      </c>
    </row>
    <row r="11142" spans="1:5" x14ac:dyDescent="0.25">
      <c r="A11142" s="13" t="s">
        <v>17004</v>
      </c>
      <c r="B11142" s="13" t="s">
        <v>3632</v>
      </c>
      <c r="C11142" s="30">
        <v>2</v>
      </c>
      <c r="D11142" s="31">
        <v>32.402995520000005</v>
      </c>
      <c r="E11142" s="31">
        <f t="shared" si="173"/>
        <v>64.805991040000009</v>
      </c>
    </row>
    <row r="11143" spans="1:5" x14ac:dyDescent="0.25">
      <c r="A11143" s="13" t="s">
        <v>17005</v>
      </c>
      <c r="B11143" s="13" t="s">
        <v>3002</v>
      </c>
      <c r="C11143" s="30">
        <v>1</v>
      </c>
      <c r="D11143" s="31">
        <v>43.294758719999997</v>
      </c>
      <c r="E11143" s="31">
        <f t="shared" si="173"/>
        <v>43.294758719999997</v>
      </c>
    </row>
    <row r="11144" spans="1:5" x14ac:dyDescent="0.25">
      <c r="A11144" s="13" t="s">
        <v>17006</v>
      </c>
      <c r="B11144" s="13" t="s">
        <v>1402</v>
      </c>
      <c r="C11144" s="30">
        <v>1</v>
      </c>
      <c r="D11144" s="31">
        <v>6.8073519999999998</v>
      </c>
      <c r="E11144" s="31">
        <f t="shared" ref="E11144:E11207" si="174">D11144*C11144</f>
        <v>6.8073519999999998</v>
      </c>
    </row>
    <row r="11145" spans="1:5" x14ac:dyDescent="0.25">
      <c r="A11145" s="13" t="s">
        <v>17007</v>
      </c>
      <c r="B11145" s="13" t="s">
        <v>5610</v>
      </c>
      <c r="C11145" s="30">
        <v>1</v>
      </c>
      <c r="D11145" s="31">
        <v>40.571817920000001</v>
      </c>
      <c r="E11145" s="31">
        <f t="shared" si="174"/>
        <v>40.571817920000001</v>
      </c>
    </row>
    <row r="11146" spans="1:5" x14ac:dyDescent="0.25">
      <c r="A11146" s="13" t="s">
        <v>17008</v>
      </c>
      <c r="B11146" s="13" t="s">
        <v>10475</v>
      </c>
      <c r="C11146" s="30">
        <v>1</v>
      </c>
      <c r="D11146" s="31">
        <v>51.463581120000001</v>
      </c>
      <c r="E11146" s="31">
        <f t="shared" si="174"/>
        <v>51.463581120000001</v>
      </c>
    </row>
    <row r="11147" spans="1:5" x14ac:dyDescent="0.25">
      <c r="A11147" s="13" t="s">
        <v>17009</v>
      </c>
      <c r="B11147" s="13" t="s">
        <v>5801</v>
      </c>
      <c r="C11147" s="30">
        <v>2</v>
      </c>
      <c r="D11147" s="31">
        <v>40.571817920000001</v>
      </c>
      <c r="E11147" s="31">
        <f t="shared" si="174"/>
        <v>81.143635840000002</v>
      </c>
    </row>
    <row r="11148" spans="1:5" x14ac:dyDescent="0.25">
      <c r="A11148" s="13" t="s">
        <v>17010</v>
      </c>
      <c r="B11148" s="13" t="s">
        <v>2419</v>
      </c>
      <c r="C11148" s="30">
        <v>1</v>
      </c>
      <c r="D11148" s="31">
        <v>13.34240992</v>
      </c>
      <c r="E11148" s="31">
        <f t="shared" si="174"/>
        <v>13.34240992</v>
      </c>
    </row>
    <row r="11149" spans="1:5" x14ac:dyDescent="0.25">
      <c r="A11149" s="13" t="s">
        <v>17011</v>
      </c>
      <c r="B11149" s="13" t="s">
        <v>6129</v>
      </c>
      <c r="C11149" s="30">
        <v>1</v>
      </c>
      <c r="D11149" s="31">
        <v>24.234173120000001</v>
      </c>
      <c r="E11149" s="31">
        <f t="shared" si="174"/>
        <v>24.234173120000001</v>
      </c>
    </row>
    <row r="11150" spans="1:5" x14ac:dyDescent="0.25">
      <c r="A11150" s="13" t="s">
        <v>17012</v>
      </c>
      <c r="B11150" s="13" t="s">
        <v>1812</v>
      </c>
      <c r="C11150" s="30">
        <v>3</v>
      </c>
      <c r="D11150" s="31">
        <v>51.463581120000001</v>
      </c>
      <c r="E11150" s="31">
        <f t="shared" si="174"/>
        <v>154.39074335999999</v>
      </c>
    </row>
    <row r="11151" spans="1:5" x14ac:dyDescent="0.25">
      <c r="A11151" s="13" t="s">
        <v>17013</v>
      </c>
      <c r="B11151" s="13" t="s">
        <v>17014</v>
      </c>
      <c r="C11151" s="30">
        <v>2</v>
      </c>
      <c r="D11151" s="31">
        <v>46.017699520000001</v>
      </c>
      <c r="E11151" s="31">
        <f t="shared" si="174"/>
        <v>92.035399040000001</v>
      </c>
    </row>
    <row r="11152" spans="1:5" x14ac:dyDescent="0.25">
      <c r="A11152" s="13" t="s">
        <v>17015</v>
      </c>
      <c r="B11152" s="13" t="s">
        <v>17016</v>
      </c>
      <c r="C11152" s="30">
        <v>1</v>
      </c>
      <c r="D11152" s="31">
        <v>40.571817920000001</v>
      </c>
      <c r="E11152" s="31">
        <f t="shared" si="174"/>
        <v>40.571817920000001</v>
      </c>
    </row>
    <row r="11153" spans="1:5" x14ac:dyDescent="0.25">
      <c r="A11153" s="13" t="s">
        <v>17017</v>
      </c>
      <c r="B11153" s="13" t="s">
        <v>16394</v>
      </c>
      <c r="C11153" s="30">
        <v>1</v>
      </c>
      <c r="D11153" s="31">
        <v>14.9761744</v>
      </c>
      <c r="E11153" s="31">
        <f t="shared" si="174"/>
        <v>14.9761744</v>
      </c>
    </row>
    <row r="11154" spans="1:5" x14ac:dyDescent="0.25">
      <c r="A11154" s="13" t="s">
        <v>17018</v>
      </c>
      <c r="B11154" s="13" t="s">
        <v>14474</v>
      </c>
      <c r="C11154" s="30">
        <v>1</v>
      </c>
      <c r="D11154" s="31">
        <v>35.125936320000001</v>
      </c>
      <c r="E11154" s="31">
        <f t="shared" si="174"/>
        <v>35.125936320000001</v>
      </c>
    </row>
    <row r="11155" spans="1:5" x14ac:dyDescent="0.25">
      <c r="A11155" s="13" t="s">
        <v>17019</v>
      </c>
      <c r="B11155" s="13" t="s">
        <v>17020</v>
      </c>
      <c r="C11155" s="30">
        <v>1</v>
      </c>
      <c r="D11155" s="31">
        <v>9.5302927999999998</v>
      </c>
      <c r="E11155" s="31">
        <f t="shared" si="174"/>
        <v>9.5302927999999998</v>
      </c>
    </row>
    <row r="11156" spans="1:5" x14ac:dyDescent="0.25">
      <c r="A11156" s="13" t="s">
        <v>17021</v>
      </c>
      <c r="B11156" s="13" t="s">
        <v>17022</v>
      </c>
      <c r="C11156" s="30">
        <v>1</v>
      </c>
      <c r="D11156" s="31">
        <v>40.571817920000001</v>
      </c>
      <c r="E11156" s="31">
        <f t="shared" si="174"/>
        <v>40.571817920000001</v>
      </c>
    </row>
    <row r="11157" spans="1:5" x14ac:dyDescent="0.25">
      <c r="A11157" s="13" t="s">
        <v>17023</v>
      </c>
      <c r="B11157" s="13" t="s">
        <v>6440</v>
      </c>
      <c r="C11157" s="30">
        <v>1</v>
      </c>
      <c r="D11157" s="31">
        <v>40.571817920000001</v>
      </c>
      <c r="E11157" s="31">
        <f t="shared" si="174"/>
        <v>40.571817920000001</v>
      </c>
    </row>
    <row r="11158" spans="1:5" x14ac:dyDescent="0.25">
      <c r="A11158" s="13" t="s">
        <v>17024</v>
      </c>
      <c r="B11158" s="13" t="s">
        <v>5734</v>
      </c>
      <c r="C11158" s="30">
        <v>1</v>
      </c>
      <c r="D11158" s="31">
        <v>51.463581120000001</v>
      </c>
      <c r="E11158" s="31">
        <f t="shared" si="174"/>
        <v>51.463581120000001</v>
      </c>
    </row>
    <row r="11159" spans="1:5" x14ac:dyDescent="0.25">
      <c r="A11159" s="13" t="s">
        <v>17025</v>
      </c>
      <c r="B11159" s="13" t="s">
        <v>17026</v>
      </c>
      <c r="C11159" s="30">
        <v>1</v>
      </c>
      <c r="D11159" s="31">
        <v>40.571817920000001</v>
      </c>
      <c r="E11159" s="31">
        <f t="shared" si="174"/>
        <v>40.571817920000001</v>
      </c>
    </row>
    <row r="11160" spans="1:5" x14ac:dyDescent="0.25">
      <c r="A11160" s="13" t="s">
        <v>17027</v>
      </c>
      <c r="B11160" s="13" t="s">
        <v>13418</v>
      </c>
      <c r="C11160" s="30">
        <v>5</v>
      </c>
      <c r="D11160" s="31">
        <v>20.422055999999998</v>
      </c>
      <c r="E11160" s="31">
        <f t="shared" si="174"/>
        <v>102.11027999999999</v>
      </c>
    </row>
    <row r="11161" spans="1:5" x14ac:dyDescent="0.25">
      <c r="A11161" s="13" t="s">
        <v>17028</v>
      </c>
      <c r="B11161" s="13" t="s">
        <v>2180</v>
      </c>
      <c r="C11161" s="30">
        <v>1</v>
      </c>
      <c r="D11161" s="31">
        <v>5.1735875199999999</v>
      </c>
      <c r="E11161" s="31">
        <f t="shared" si="174"/>
        <v>5.1735875199999999</v>
      </c>
    </row>
    <row r="11162" spans="1:5" x14ac:dyDescent="0.25">
      <c r="A11162" s="13" t="s">
        <v>17029</v>
      </c>
      <c r="B11162" s="13" t="s">
        <v>7003</v>
      </c>
      <c r="C11162" s="30">
        <v>1</v>
      </c>
      <c r="D11162" s="31">
        <v>26.957113920000005</v>
      </c>
      <c r="E11162" s="31">
        <f t="shared" si="174"/>
        <v>26.957113920000005</v>
      </c>
    </row>
    <row r="11163" spans="1:5" x14ac:dyDescent="0.25">
      <c r="A11163" s="13" t="s">
        <v>17030</v>
      </c>
      <c r="B11163" s="13" t="s">
        <v>2630</v>
      </c>
      <c r="C11163" s="30">
        <v>1</v>
      </c>
      <c r="D11163" s="31">
        <v>78.692989119999993</v>
      </c>
      <c r="E11163" s="31">
        <f t="shared" si="174"/>
        <v>78.692989119999993</v>
      </c>
    </row>
    <row r="11164" spans="1:5" x14ac:dyDescent="0.25">
      <c r="A11164" s="13" t="s">
        <v>17031</v>
      </c>
      <c r="B11164" s="13" t="s">
        <v>3314</v>
      </c>
      <c r="C11164" s="30">
        <v>2</v>
      </c>
      <c r="D11164" s="31">
        <v>18.788291520000001</v>
      </c>
      <c r="E11164" s="31">
        <f t="shared" si="174"/>
        <v>37.576583040000003</v>
      </c>
    </row>
    <row r="11165" spans="1:5" x14ac:dyDescent="0.25">
      <c r="A11165" s="13" t="s">
        <v>17032</v>
      </c>
      <c r="B11165" s="13" t="s">
        <v>11198</v>
      </c>
      <c r="C11165" s="30">
        <v>1</v>
      </c>
      <c r="D11165" s="31">
        <v>35.125936320000001</v>
      </c>
      <c r="E11165" s="31">
        <f t="shared" si="174"/>
        <v>35.125936320000001</v>
      </c>
    </row>
    <row r="11166" spans="1:5" x14ac:dyDescent="0.25">
      <c r="A11166" s="13" t="s">
        <v>17033</v>
      </c>
      <c r="B11166" s="13" t="s">
        <v>17034</v>
      </c>
      <c r="C11166" s="30">
        <v>1</v>
      </c>
      <c r="D11166" s="31">
        <v>16.065350719999998</v>
      </c>
      <c r="E11166" s="31">
        <f t="shared" si="174"/>
        <v>16.065350719999998</v>
      </c>
    </row>
    <row r="11167" spans="1:5" x14ac:dyDescent="0.25">
      <c r="A11167" s="13" t="s">
        <v>17035</v>
      </c>
      <c r="B11167" s="13" t="s">
        <v>17036</v>
      </c>
      <c r="C11167" s="30">
        <v>2</v>
      </c>
      <c r="D11167" s="31">
        <v>16.065350719999998</v>
      </c>
      <c r="E11167" s="31">
        <f t="shared" si="174"/>
        <v>32.130701439999996</v>
      </c>
    </row>
    <row r="11168" spans="1:5" x14ac:dyDescent="0.25">
      <c r="A11168" s="13" t="s">
        <v>17037</v>
      </c>
      <c r="B11168" s="13" t="s">
        <v>3454</v>
      </c>
      <c r="C11168" s="30">
        <v>5</v>
      </c>
      <c r="D11168" s="31">
        <v>9.5302927999999998</v>
      </c>
      <c r="E11168" s="31">
        <f t="shared" si="174"/>
        <v>47.651463999999997</v>
      </c>
    </row>
    <row r="11169" spans="1:5" x14ac:dyDescent="0.25">
      <c r="A11169" s="13" t="s">
        <v>17038</v>
      </c>
      <c r="B11169" s="13" t="s">
        <v>638</v>
      </c>
      <c r="C11169" s="30">
        <v>8</v>
      </c>
      <c r="D11169" s="31">
        <v>3.5398230399999999</v>
      </c>
      <c r="E11169" s="31">
        <f t="shared" si="174"/>
        <v>28.318584319999999</v>
      </c>
    </row>
    <row r="11170" spans="1:5" x14ac:dyDescent="0.25">
      <c r="A11170" s="13" t="s">
        <v>17039</v>
      </c>
      <c r="B11170" s="13" t="s">
        <v>1773</v>
      </c>
      <c r="C11170" s="30">
        <v>5</v>
      </c>
      <c r="D11170" s="31">
        <v>43.294758719999997</v>
      </c>
      <c r="E11170" s="31">
        <f t="shared" si="174"/>
        <v>216.47379359999999</v>
      </c>
    </row>
    <row r="11171" spans="1:5" x14ac:dyDescent="0.25">
      <c r="A11171" s="13" t="s">
        <v>17040</v>
      </c>
      <c r="B11171" s="13" t="s">
        <v>8614</v>
      </c>
      <c r="C11171" s="30">
        <v>1</v>
      </c>
      <c r="D11171" s="31">
        <v>54.186521919999997</v>
      </c>
      <c r="E11171" s="31">
        <f t="shared" si="174"/>
        <v>54.186521919999997</v>
      </c>
    </row>
    <row r="11172" spans="1:5" x14ac:dyDescent="0.25">
      <c r="A11172" s="13" t="s">
        <v>17041</v>
      </c>
      <c r="B11172" s="13" t="s">
        <v>17042</v>
      </c>
      <c r="C11172" s="30">
        <v>1</v>
      </c>
      <c r="D11172" s="31">
        <v>35.125936320000001</v>
      </c>
      <c r="E11172" s="31">
        <f t="shared" si="174"/>
        <v>35.125936320000001</v>
      </c>
    </row>
    <row r="11173" spans="1:5" x14ac:dyDescent="0.25">
      <c r="A11173" s="13" t="s">
        <v>17043</v>
      </c>
      <c r="B11173" s="13" t="s">
        <v>6601</v>
      </c>
      <c r="C11173" s="30">
        <v>1</v>
      </c>
      <c r="D11173" s="31">
        <v>46.017699520000001</v>
      </c>
      <c r="E11173" s="31">
        <f t="shared" si="174"/>
        <v>46.017699520000001</v>
      </c>
    </row>
    <row r="11174" spans="1:5" x14ac:dyDescent="0.25">
      <c r="A11174" s="13" t="s">
        <v>17044</v>
      </c>
      <c r="B11174" s="13" t="s">
        <v>16630</v>
      </c>
      <c r="C11174" s="30">
        <v>1</v>
      </c>
      <c r="D11174" s="31">
        <v>78.692989119999993</v>
      </c>
      <c r="E11174" s="31">
        <f t="shared" si="174"/>
        <v>78.692989119999993</v>
      </c>
    </row>
    <row r="11175" spans="1:5" x14ac:dyDescent="0.25">
      <c r="A11175" s="13" t="s">
        <v>17045</v>
      </c>
      <c r="B11175" s="13" t="s">
        <v>17046</v>
      </c>
      <c r="C11175" s="30">
        <v>1</v>
      </c>
      <c r="D11175" s="31">
        <v>51.463581120000001</v>
      </c>
      <c r="E11175" s="31">
        <f t="shared" si="174"/>
        <v>51.463581120000001</v>
      </c>
    </row>
    <row r="11176" spans="1:5" x14ac:dyDescent="0.25">
      <c r="A11176" s="13" t="s">
        <v>17047</v>
      </c>
      <c r="B11176" s="13" t="s">
        <v>1822</v>
      </c>
      <c r="C11176" s="30">
        <v>6</v>
      </c>
      <c r="D11176" s="31">
        <v>40.571817920000001</v>
      </c>
      <c r="E11176" s="31">
        <f t="shared" si="174"/>
        <v>243.43090752000001</v>
      </c>
    </row>
    <row r="11177" spans="1:5" x14ac:dyDescent="0.25">
      <c r="A11177" s="13" t="s">
        <v>17048</v>
      </c>
      <c r="B11177" s="13" t="s">
        <v>10843</v>
      </c>
      <c r="C11177" s="30">
        <v>1</v>
      </c>
      <c r="D11177" s="31">
        <v>40.571817920000001</v>
      </c>
      <c r="E11177" s="31">
        <f t="shared" si="174"/>
        <v>40.571817920000001</v>
      </c>
    </row>
    <row r="11178" spans="1:5" x14ac:dyDescent="0.25">
      <c r="A11178" s="13" t="s">
        <v>17049</v>
      </c>
      <c r="B11178" s="13" t="s">
        <v>1062</v>
      </c>
      <c r="C11178" s="30">
        <v>1</v>
      </c>
      <c r="D11178" s="31">
        <v>32.402995520000005</v>
      </c>
      <c r="E11178" s="31">
        <f t="shared" si="174"/>
        <v>32.402995520000005</v>
      </c>
    </row>
    <row r="11179" spans="1:5" x14ac:dyDescent="0.25">
      <c r="A11179" s="13" t="s">
        <v>17050</v>
      </c>
      <c r="B11179" s="13" t="s">
        <v>4310</v>
      </c>
      <c r="C11179" s="30">
        <v>1</v>
      </c>
      <c r="D11179" s="31">
        <v>40.571817920000001</v>
      </c>
      <c r="E11179" s="31">
        <f t="shared" si="174"/>
        <v>40.571817920000001</v>
      </c>
    </row>
    <row r="11180" spans="1:5" x14ac:dyDescent="0.25">
      <c r="A11180" s="13" t="s">
        <v>17051</v>
      </c>
      <c r="B11180" s="13" t="s">
        <v>485</v>
      </c>
      <c r="C11180" s="30">
        <v>1</v>
      </c>
      <c r="D11180" s="31">
        <v>43.294758719999997</v>
      </c>
      <c r="E11180" s="31">
        <f t="shared" si="174"/>
        <v>43.294758719999997</v>
      </c>
    </row>
    <row r="11181" spans="1:5" x14ac:dyDescent="0.25">
      <c r="A11181" s="13" t="s">
        <v>17052</v>
      </c>
      <c r="B11181" s="13" t="s">
        <v>17053</v>
      </c>
      <c r="C11181" s="30">
        <v>1</v>
      </c>
      <c r="D11181" s="31">
        <v>46.017699520000001</v>
      </c>
      <c r="E11181" s="31">
        <f t="shared" si="174"/>
        <v>46.017699520000001</v>
      </c>
    </row>
    <row r="11182" spans="1:5" x14ac:dyDescent="0.25">
      <c r="A11182" s="13" t="s">
        <v>17054</v>
      </c>
      <c r="B11182" s="13" t="s">
        <v>3998</v>
      </c>
      <c r="C11182" s="30">
        <v>1</v>
      </c>
      <c r="D11182" s="31">
        <v>51.463581120000001</v>
      </c>
      <c r="E11182" s="31">
        <f t="shared" si="174"/>
        <v>51.463581120000001</v>
      </c>
    </row>
    <row r="11183" spans="1:5" x14ac:dyDescent="0.25">
      <c r="A11183" s="13" t="s">
        <v>17055</v>
      </c>
      <c r="B11183" s="13" t="s">
        <v>740</v>
      </c>
      <c r="C11183" s="30">
        <v>6</v>
      </c>
      <c r="D11183" s="31">
        <v>26.957113920000005</v>
      </c>
      <c r="E11183" s="31">
        <f t="shared" si="174"/>
        <v>161.74268352000001</v>
      </c>
    </row>
    <row r="11184" spans="1:5" x14ac:dyDescent="0.25">
      <c r="A11184" s="13" t="s">
        <v>17056</v>
      </c>
      <c r="B11184" s="13" t="s">
        <v>17057</v>
      </c>
      <c r="C11184" s="30">
        <v>1</v>
      </c>
      <c r="D11184" s="31">
        <v>73.24710752</v>
      </c>
      <c r="E11184" s="31">
        <f t="shared" si="174"/>
        <v>73.24710752</v>
      </c>
    </row>
    <row r="11185" spans="1:5" x14ac:dyDescent="0.25">
      <c r="A11185" s="13" t="s">
        <v>17058</v>
      </c>
      <c r="B11185" s="13" t="s">
        <v>5567</v>
      </c>
      <c r="C11185" s="30">
        <v>2</v>
      </c>
      <c r="D11185" s="31">
        <v>40.571817920000001</v>
      </c>
      <c r="E11185" s="31">
        <f t="shared" si="174"/>
        <v>81.143635840000002</v>
      </c>
    </row>
    <row r="11186" spans="1:5" x14ac:dyDescent="0.25">
      <c r="A11186" s="13" t="s">
        <v>17059</v>
      </c>
      <c r="B11186" s="13" t="s">
        <v>1816</v>
      </c>
      <c r="C11186" s="30">
        <v>3</v>
      </c>
      <c r="D11186" s="31">
        <v>40.571817920000001</v>
      </c>
      <c r="E11186" s="31">
        <f t="shared" si="174"/>
        <v>121.71545376</v>
      </c>
    </row>
    <row r="11187" spans="1:5" x14ac:dyDescent="0.25">
      <c r="A11187" s="13" t="s">
        <v>17060</v>
      </c>
      <c r="B11187" s="13" t="s">
        <v>16434</v>
      </c>
      <c r="C11187" s="30">
        <v>1</v>
      </c>
      <c r="D11187" s="31">
        <v>54.186521919999997</v>
      </c>
      <c r="E11187" s="31">
        <f t="shared" si="174"/>
        <v>54.186521919999997</v>
      </c>
    </row>
    <row r="11188" spans="1:5" x14ac:dyDescent="0.25">
      <c r="A11188" s="13" t="s">
        <v>17061</v>
      </c>
      <c r="B11188" s="13" t="s">
        <v>9047</v>
      </c>
      <c r="C11188" s="30">
        <v>1</v>
      </c>
      <c r="D11188" s="31">
        <v>37.848877119999997</v>
      </c>
      <c r="E11188" s="31">
        <f t="shared" si="174"/>
        <v>37.848877119999997</v>
      </c>
    </row>
    <row r="11189" spans="1:5" x14ac:dyDescent="0.25">
      <c r="A11189" s="13" t="s">
        <v>17062</v>
      </c>
      <c r="B11189" s="13" t="s">
        <v>10444</v>
      </c>
      <c r="C11189" s="30">
        <v>1</v>
      </c>
      <c r="D11189" s="31">
        <v>12.2532336</v>
      </c>
      <c r="E11189" s="31">
        <f t="shared" si="174"/>
        <v>12.2532336</v>
      </c>
    </row>
    <row r="11190" spans="1:5" x14ac:dyDescent="0.25">
      <c r="A11190" s="13" t="s">
        <v>17063</v>
      </c>
      <c r="B11190" s="13" t="s">
        <v>8611</v>
      </c>
      <c r="C11190" s="30">
        <v>1</v>
      </c>
      <c r="D11190" s="31">
        <v>20.422055999999998</v>
      </c>
      <c r="E11190" s="31">
        <f t="shared" si="174"/>
        <v>20.422055999999998</v>
      </c>
    </row>
    <row r="11191" spans="1:5" x14ac:dyDescent="0.25">
      <c r="A11191" s="13" t="s">
        <v>17064</v>
      </c>
      <c r="B11191" s="13" t="s">
        <v>2239</v>
      </c>
      <c r="C11191" s="30">
        <v>2</v>
      </c>
      <c r="D11191" s="31">
        <v>9.5302927999999998</v>
      </c>
      <c r="E11191" s="31">
        <f t="shared" si="174"/>
        <v>19.0605856</v>
      </c>
    </row>
    <row r="11192" spans="1:5" x14ac:dyDescent="0.25">
      <c r="A11192" s="13" t="s">
        <v>17065</v>
      </c>
      <c r="B11192" s="13" t="s">
        <v>1747</v>
      </c>
      <c r="C11192" s="30">
        <v>1</v>
      </c>
      <c r="D11192" s="31">
        <v>37.848877119999997</v>
      </c>
      <c r="E11192" s="31">
        <f t="shared" si="174"/>
        <v>37.848877119999997</v>
      </c>
    </row>
    <row r="11193" spans="1:5" x14ac:dyDescent="0.25">
      <c r="A11193" s="13" t="s">
        <v>17066</v>
      </c>
      <c r="B11193" s="13" t="s">
        <v>7903</v>
      </c>
      <c r="C11193" s="30">
        <v>5</v>
      </c>
      <c r="D11193" s="31">
        <v>16.065350719999998</v>
      </c>
      <c r="E11193" s="31">
        <f t="shared" si="174"/>
        <v>80.326753599999989</v>
      </c>
    </row>
    <row r="11194" spans="1:5" x14ac:dyDescent="0.25">
      <c r="A11194" s="13" t="s">
        <v>17067</v>
      </c>
      <c r="B11194" s="13" t="s">
        <v>8168</v>
      </c>
      <c r="C11194" s="30">
        <v>1</v>
      </c>
      <c r="D11194" s="31">
        <v>78.692989119999993</v>
      </c>
      <c r="E11194" s="31">
        <f t="shared" si="174"/>
        <v>78.692989119999993</v>
      </c>
    </row>
    <row r="11195" spans="1:5" x14ac:dyDescent="0.25">
      <c r="A11195" s="13" t="s">
        <v>17068</v>
      </c>
      <c r="B11195" s="13" t="s">
        <v>17069</v>
      </c>
      <c r="C11195" s="30">
        <v>2</v>
      </c>
      <c r="D11195" s="31">
        <v>54.186521919999997</v>
      </c>
      <c r="E11195" s="31">
        <f t="shared" si="174"/>
        <v>108.37304383999999</v>
      </c>
    </row>
    <row r="11196" spans="1:5" x14ac:dyDescent="0.25">
      <c r="A11196" s="13" t="s">
        <v>17070</v>
      </c>
      <c r="B11196" s="13" t="s">
        <v>6456</v>
      </c>
      <c r="C11196" s="30">
        <v>2</v>
      </c>
      <c r="D11196" s="31">
        <v>46.017699520000001</v>
      </c>
      <c r="E11196" s="31">
        <f t="shared" si="174"/>
        <v>92.035399040000001</v>
      </c>
    </row>
    <row r="11197" spans="1:5" x14ac:dyDescent="0.25">
      <c r="A11197" s="13" t="s">
        <v>17071</v>
      </c>
      <c r="B11197" s="13" t="s">
        <v>3891</v>
      </c>
      <c r="C11197" s="30">
        <v>10</v>
      </c>
      <c r="D11197" s="31">
        <v>26.957113920000005</v>
      </c>
      <c r="E11197" s="31">
        <f t="shared" si="174"/>
        <v>269.57113920000006</v>
      </c>
    </row>
    <row r="11198" spans="1:5" x14ac:dyDescent="0.25">
      <c r="A11198" s="13" t="s">
        <v>17072</v>
      </c>
      <c r="B11198" s="13" t="s">
        <v>5953</v>
      </c>
      <c r="C11198" s="30">
        <v>1</v>
      </c>
      <c r="D11198" s="31">
        <v>54.186521919999997</v>
      </c>
      <c r="E11198" s="31">
        <f t="shared" si="174"/>
        <v>54.186521919999997</v>
      </c>
    </row>
    <row r="11199" spans="1:5" x14ac:dyDescent="0.25">
      <c r="A11199" s="13" t="s">
        <v>17073</v>
      </c>
      <c r="B11199" s="13" t="s">
        <v>2134</v>
      </c>
      <c r="C11199" s="30">
        <v>4</v>
      </c>
      <c r="D11199" s="31">
        <v>7.8965283199999998</v>
      </c>
      <c r="E11199" s="31">
        <f t="shared" si="174"/>
        <v>31.586113279999999</v>
      </c>
    </row>
    <row r="11200" spans="1:5" x14ac:dyDescent="0.25">
      <c r="A11200" s="13" t="s">
        <v>17074</v>
      </c>
      <c r="B11200" s="13" t="s">
        <v>903</v>
      </c>
      <c r="C11200" s="30">
        <v>3</v>
      </c>
      <c r="D11200" s="31">
        <v>10.61946912</v>
      </c>
      <c r="E11200" s="31">
        <f t="shared" si="174"/>
        <v>31.858407360000001</v>
      </c>
    </row>
    <row r="11201" spans="1:5" x14ac:dyDescent="0.25">
      <c r="A11201" s="13" t="s">
        <v>17075</v>
      </c>
      <c r="B11201" s="13" t="s">
        <v>88</v>
      </c>
      <c r="C11201" s="30">
        <v>2</v>
      </c>
      <c r="D11201" s="31">
        <v>6.8073519999999998</v>
      </c>
      <c r="E11201" s="31">
        <f t="shared" si="174"/>
        <v>13.614704</v>
      </c>
    </row>
    <row r="11202" spans="1:5" x14ac:dyDescent="0.25">
      <c r="A11202" s="13" t="s">
        <v>17076</v>
      </c>
      <c r="B11202" s="13" t="s">
        <v>7545</v>
      </c>
      <c r="C11202" s="30">
        <v>2</v>
      </c>
      <c r="D11202" s="31">
        <v>46.017699520000001</v>
      </c>
      <c r="E11202" s="31">
        <f t="shared" si="174"/>
        <v>92.035399040000001</v>
      </c>
    </row>
    <row r="11203" spans="1:5" x14ac:dyDescent="0.25">
      <c r="A11203" s="13" t="s">
        <v>17077</v>
      </c>
      <c r="B11203" s="13" t="s">
        <v>17078</v>
      </c>
      <c r="C11203" s="30">
        <v>1</v>
      </c>
      <c r="D11203" s="31">
        <v>16.065350719999998</v>
      </c>
      <c r="E11203" s="31">
        <f t="shared" si="174"/>
        <v>16.065350719999998</v>
      </c>
    </row>
    <row r="11204" spans="1:5" x14ac:dyDescent="0.25">
      <c r="A11204" s="13" t="s">
        <v>17079</v>
      </c>
      <c r="B11204" s="13" t="s">
        <v>610</v>
      </c>
      <c r="C11204" s="30">
        <v>5</v>
      </c>
      <c r="D11204" s="31">
        <v>37.848877119999997</v>
      </c>
      <c r="E11204" s="31">
        <f t="shared" si="174"/>
        <v>189.24438559999999</v>
      </c>
    </row>
    <row r="11205" spans="1:5" x14ac:dyDescent="0.25">
      <c r="A11205" s="13" t="s">
        <v>17080</v>
      </c>
      <c r="B11205" s="13" t="s">
        <v>16662</v>
      </c>
      <c r="C11205" s="30">
        <v>2</v>
      </c>
      <c r="D11205" s="31">
        <v>26.957113920000005</v>
      </c>
      <c r="E11205" s="31">
        <f t="shared" si="174"/>
        <v>53.914227840000009</v>
      </c>
    </row>
    <row r="11206" spans="1:5" x14ac:dyDescent="0.25">
      <c r="A11206" s="13" t="s">
        <v>17081</v>
      </c>
      <c r="B11206" s="13" t="s">
        <v>15852</v>
      </c>
      <c r="C11206" s="30">
        <v>2</v>
      </c>
      <c r="D11206" s="31">
        <v>2.4506467199999999</v>
      </c>
      <c r="E11206" s="31">
        <f t="shared" si="174"/>
        <v>4.9012934399999999</v>
      </c>
    </row>
    <row r="11207" spans="1:5" x14ac:dyDescent="0.25">
      <c r="A11207" s="13" t="s">
        <v>17082</v>
      </c>
      <c r="B11207" s="13" t="s">
        <v>13570</v>
      </c>
      <c r="C11207" s="30">
        <v>1</v>
      </c>
      <c r="D11207" s="31">
        <v>78.692989119999993</v>
      </c>
      <c r="E11207" s="31">
        <f t="shared" si="174"/>
        <v>78.692989119999993</v>
      </c>
    </row>
    <row r="11208" spans="1:5" x14ac:dyDescent="0.25">
      <c r="A11208" s="13" t="s">
        <v>17083</v>
      </c>
      <c r="B11208" s="13" t="s">
        <v>11826</v>
      </c>
      <c r="C11208" s="30">
        <v>1</v>
      </c>
      <c r="D11208" s="31">
        <v>46.017699520000001</v>
      </c>
      <c r="E11208" s="31">
        <f t="shared" ref="E11208:E11271" si="175">D11208*C11208</f>
        <v>46.017699520000001</v>
      </c>
    </row>
    <row r="11209" spans="1:5" x14ac:dyDescent="0.25">
      <c r="A11209" s="13" t="s">
        <v>17084</v>
      </c>
      <c r="B11209" s="13" t="s">
        <v>3732</v>
      </c>
      <c r="C11209" s="30">
        <v>1</v>
      </c>
      <c r="D11209" s="31">
        <v>51.463581120000001</v>
      </c>
      <c r="E11209" s="31">
        <f t="shared" si="175"/>
        <v>51.463581120000001</v>
      </c>
    </row>
    <row r="11210" spans="1:5" x14ac:dyDescent="0.25">
      <c r="A11210" s="13" t="s">
        <v>17085</v>
      </c>
      <c r="B11210" s="13" t="s">
        <v>3110</v>
      </c>
      <c r="C11210" s="30">
        <v>9</v>
      </c>
      <c r="D11210" s="31">
        <v>78.692989119999993</v>
      </c>
      <c r="E11210" s="31">
        <f t="shared" si="175"/>
        <v>708.23690207999994</v>
      </c>
    </row>
    <row r="11211" spans="1:5" x14ac:dyDescent="0.25">
      <c r="A11211" s="13" t="s">
        <v>17086</v>
      </c>
      <c r="B11211" s="13" t="s">
        <v>10836</v>
      </c>
      <c r="C11211" s="30">
        <v>1</v>
      </c>
      <c r="D11211" s="31">
        <v>78.692989119999993</v>
      </c>
      <c r="E11211" s="31">
        <f t="shared" si="175"/>
        <v>78.692989119999993</v>
      </c>
    </row>
    <row r="11212" spans="1:5" x14ac:dyDescent="0.25">
      <c r="A11212" s="13" t="s">
        <v>17087</v>
      </c>
      <c r="B11212" s="13" t="s">
        <v>17088</v>
      </c>
      <c r="C11212" s="30">
        <v>1</v>
      </c>
      <c r="D11212" s="31">
        <v>116.81416032000001</v>
      </c>
      <c r="E11212" s="31">
        <f t="shared" si="175"/>
        <v>116.81416032000001</v>
      </c>
    </row>
    <row r="11213" spans="1:5" x14ac:dyDescent="0.25">
      <c r="A11213" s="13" t="s">
        <v>17089</v>
      </c>
      <c r="B11213" s="13" t="s">
        <v>1182</v>
      </c>
      <c r="C11213" s="30">
        <v>2</v>
      </c>
      <c r="D11213" s="31">
        <v>26.957113920000005</v>
      </c>
      <c r="E11213" s="31">
        <f t="shared" si="175"/>
        <v>53.914227840000009</v>
      </c>
    </row>
    <row r="11214" spans="1:5" x14ac:dyDescent="0.25">
      <c r="A11214" s="13" t="s">
        <v>17090</v>
      </c>
      <c r="B11214" s="13" t="s">
        <v>5071</v>
      </c>
      <c r="C11214" s="30">
        <v>1</v>
      </c>
      <c r="D11214" s="31">
        <v>40.571817920000001</v>
      </c>
      <c r="E11214" s="31">
        <f t="shared" si="175"/>
        <v>40.571817920000001</v>
      </c>
    </row>
    <row r="11215" spans="1:5" x14ac:dyDescent="0.25">
      <c r="A11215" s="13" t="s">
        <v>17091</v>
      </c>
      <c r="B11215" s="13" t="s">
        <v>9895</v>
      </c>
      <c r="C11215" s="30">
        <v>1</v>
      </c>
      <c r="D11215" s="31">
        <v>40.571817920000001</v>
      </c>
      <c r="E11215" s="31">
        <f t="shared" si="175"/>
        <v>40.571817920000001</v>
      </c>
    </row>
    <row r="11216" spans="1:5" x14ac:dyDescent="0.25">
      <c r="A11216" s="13" t="s">
        <v>17092</v>
      </c>
      <c r="B11216" s="13" t="s">
        <v>1630</v>
      </c>
      <c r="C11216" s="30">
        <v>2</v>
      </c>
      <c r="D11216" s="31">
        <v>35.125936320000001</v>
      </c>
      <c r="E11216" s="31">
        <f t="shared" si="175"/>
        <v>70.251872640000002</v>
      </c>
    </row>
    <row r="11217" spans="1:5" x14ac:dyDescent="0.25">
      <c r="A11217" s="13" t="s">
        <v>17093</v>
      </c>
      <c r="B11217" s="13" t="s">
        <v>889</v>
      </c>
      <c r="C11217" s="30">
        <v>5</v>
      </c>
      <c r="D11217" s="31">
        <v>18.788291520000001</v>
      </c>
      <c r="E11217" s="31">
        <f t="shared" si="175"/>
        <v>93.941457600000007</v>
      </c>
    </row>
    <row r="11218" spans="1:5" x14ac:dyDescent="0.25">
      <c r="A11218" s="13" t="s">
        <v>17094</v>
      </c>
      <c r="B11218" s="13" t="s">
        <v>312</v>
      </c>
      <c r="C11218" s="30">
        <v>2</v>
      </c>
      <c r="D11218" s="31">
        <v>10.61946912</v>
      </c>
      <c r="E11218" s="31">
        <f t="shared" si="175"/>
        <v>21.23893824</v>
      </c>
    </row>
    <row r="11219" spans="1:5" x14ac:dyDescent="0.25">
      <c r="A11219" s="13" t="s">
        <v>17095</v>
      </c>
      <c r="B11219" s="13" t="s">
        <v>192</v>
      </c>
      <c r="C11219" s="30">
        <v>1</v>
      </c>
      <c r="D11219" s="31">
        <v>40.571817920000001</v>
      </c>
      <c r="E11219" s="31">
        <f t="shared" si="175"/>
        <v>40.571817920000001</v>
      </c>
    </row>
    <row r="11220" spans="1:5" x14ac:dyDescent="0.25">
      <c r="A11220" s="13" t="s">
        <v>17096</v>
      </c>
      <c r="B11220" s="13" t="s">
        <v>17097</v>
      </c>
      <c r="C11220" s="30">
        <v>2</v>
      </c>
      <c r="D11220" s="31">
        <v>54.186521919999997</v>
      </c>
      <c r="E11220" s="31">
        <f t="shared" si="175"/>
        <v>108.37304383999999</v>
      </c>
    </row>
    <row r="11221" spans="1:5" x14ac:dyDescent="0.25">
      <c r="A11221" s="13" t="s">
        <v>17098</v>
      </c>
      <c r="B11221" s="13" t="s">
        <v>11543</v>
      </c>
      <c r="C11221" s="30">
        <v>1</v>
      </c>
      <c r="D11221" s="31">
        <v>54.186521919999997</v>
      </c>
      <c r="E11221" s="31">
        <f t="shared" si="175"/>
        <v>54.186521919999997</v>
      </c>
    </row>
    <row r="11222" spans="1:5" x14ac:dyDescent="0.25">
      <c r="A11222" s="13" t="s">
        <v>17099</v>
      </c>
      <c r="B11222" s="13" t="s">
        <v>3921</v>
      </c>
      <c r="C11222" s="30">
        <v>1</v>
      </c>
      <c r="D11222" s="31">
        <v>163.10415391999999</v>
      </c>
      <c r="E11222" s="31">
        <f t="shared" si="175"/>
        <v>163.10415391999999</v>
      </c>
    </row>
    <row r="11223" spans="1:5" x14ac:dyDescent="0.25">
      <c r="A11223" s="13" t="s">
        <v>17100</v>
      </c>
      <c r="B11223" s="13" t="s">
        <v>789</v>
      </c>
      <c r="C11223" s="30">
        <v>1</v>
      </c>
      <c r="D11223" s="31">
        <v>51.463581120000001</v>
      </c>
      <c r="E11223" s="31">
        <f t="shared" si="175"/>
        <v>51.463581120000001</v>
      </c>
    </row>
    <row r="11224" spans="1:5" x14ac:dyDescent="0.25">
      <c r="A11224" s="13" t="s">
        <v>17101</v>
      </c>
      <c r="B11224" s="13" t="s">
        <v>17102</v>
      </c>
      <c r="C11224" s="30">
        <v>1</v>
      </c>
      <c r="D11224" s="31">
        <v>54.186521919999997</v>
      </c>
      <c r="E11224" s="31">
        <f t="shared" si="175"/>
        <v>54.186521919999997</v>
      </c>
    </row>
    <row r="11225" spans="1:5" x14ac:dyDescent="0.25">
      <c r="A11225" s="13" t="s">
        <v>17103</v>
      </c>
      <c r="B11225" s="13" t="s">
        <v>17104</v>
      </c>
      <c r="C11225" s="30">
        <v>1</v>
      </c>
      <c r="D11225" s="31">
        <v>26.957113920000005</v>
      </c>
      <c r="E11225" s="31">
        <f t="shared" si="175"/>
        <v>26.957113920000005</v>
      </c>
    </row>
    <row r="11226" spans="1:5" x14ac:dyDescent="0.25">
      <c r="A11226" s="13" t="s">
        <v>17105</v>
      </c>
      <c r="B11226" s="13" t="s">
        <v>11050</v>
      </c>
      <c r="C11226" s="30">
        <v>1</v>
      </c>
      <c r="D11226" s="31">
        <v>13.34240992</v>
      </c>
      <c r="E11226" s="31">
        <f t="shared" si="175"/>
        <v>13.34240992</v>
      </c>
    </row>
    <row r="11227" spans="1:5" x14ac:dyDescent="0.25">
      <c r="A11227" s="13" t="s">
        <v>17106</v>
      </c>
      <c r="B11227" s="13" t="s">
        <v>5038</v>
      </c>
      <c r="C11227" s="30">
        <v>1</v>
      </c>
      <c r="D11227" s="31">
        <v>54.186521919999997</v>
      </c>
      <c r="E11227" s="31">
        <f t="shared" si="175"/>
        <v>54.186521919999997</v>
      </c>
    </row>
    <row r="11228" spans="1:5" x14ac:dyDescent="0.25">
      <c r="A11228" s="13" t="s">
        <v>17107</v>
      </c>
      <c r="B11228" s="13" t="s">
        <v>17108</v>
      </c>
      <c r="C11228" s="30">
        <v>1</v>
      </c>
      <c r="D11228" s="31">
        <v>62.35534432</v>
      </c>
      <c r="E11228" s="31">
        <f t="shared" si="175"/>
        <v>62.35534432</v>
      </c>
    </row>
    <row r="11229" spans="1:5" x14ac:dyDescent="0.25">
      <c r="A11229" s="13" t="s">
        <v>17109</v>
      </c>
      <c r="B11229" s="13" t="s">
        <v>17110</v>
      </c>
      <c r="C11229" s="30">
        <v>2</v>
      </c>
      <c r="D11229" s="31">
        <v>20.422055999999998</v>
      </c>
      <c r="E11229" s="31">
        <f t="shared" si="175"/>
        <v>40.844111999999996</v>
      </c>
    </row>
    <row r="11230" spans="1:5" x14ac:dyDescent="0.25">
      <c r="A11230" s="13" t="s">
        <v>17111</v>
      </c>
      <c r="B11230" s="13" t="s">
        <v>17112</v>
      </c>
      <c r="C11230" s="30">
        <v>1</v>
      </c>
      <c r="D11230" s="31">
        <v>51.463581120000001</v>
      </c>
      <c r="E11230" s="31">
        <f t="shared" si="175"/>
        <v>51.463581120000001</v>
      </c>
    </row>
    <row r="11231" spans="1:5" x14ac:dyDescent="0.25">
      <c r="A11231" s="13" t="s">
        <v>17113</v>
      </c>
      <c r="B11231" s="13" t="s">
        <v>3704</v>
      </c>
      <c r="C11231" s="30">
        <v>4</v>
      </c>
      <c r="D11231" s="31">
        <v>43.294758719999997</v>
      </c>
      <c r="E11231" s="31">
        <f t="shared" si="175"/>
        <v>173.17903487999999</v>
      </c>
    </row>
    <row r="11232" spans="1:5" x14ac:dyDescent="0.25">
      <c r="A11232" s="13" t="s">
        <v>17114</v>
      </c>
      <c r="B11232" s="13" t="s">
        <v>1696</v>
      </c>
      <c r="C11232" s="30">
        <v>2</v>
      </c>
      <c r="D11232" s="31">
        <v>18.788291520000001</v>
      </c>
      <c r="E11232" s="31">
        <f t="shared" si="175"/>
        <v>37.576583040000003</v>
      </c>
    </row>
    <row r="11233" spans="1:5" x14ac:dyDescent="0.25">
      <c r="A11233" s="13" t="s">
        <v>17115</v>
      </c>
      <c r="B11233" s="13" t="s">
        <v>14328</v>
      </c>
      <c r="C11233" s="30">
        <v>1</v>
      </c>
      <c r="D11233" s="31">
        <v>20.422055999999998</v>
      </c>
      <c r="E11233" s="31">
        <f t="shared" si="175"/>
        <v>20.422055999999998</v>
      </c>
    </row>
    <row r="11234" spans="1:5" x14ac:dyDescent="0.25">
      <c r="A11234" s="13" t="s">
        <v>17116</v>
      </c>
      <c r="B11234" s="13" t="s">
        <v>461</v>
      </c>
      <c r="C11234" s="30">
        <v>2</v>
      </c>
      <c r="D11234" s="31">
        <v>6.8073519999999998</v>
      </c>
      <c r="E11234" s="31">
        <f t="shared" si="175"/>
        <v>13.614704</v>
      </c>
    </row>
    <row r="11235" spans="1:5" x14ac:dyDescent="0.25">
      <c r="A11235" s="13" t="s">
        <v>17117</v>
      </c>
      <c r="B11235" s="13" t="s">
        <v>17118</v>
      </c>
      <c r="C11235" s="30">
        <v>1</v>
      </c>
      <c r="D11235" s="31">
        <v>18.788291520000001</v>
      </c>
      <c r="E11235" s="31">
        <f t="shared" si="175"/>
        <v>18.788291520000001</v>
      </c>
    </row>
    <row r="11236" spans="1:5" x14ac:dyDescent="0.25">
      <c r="A11236" s="13" t="s">
        <v>17119</v>
      </c>
      <c r="B11236" s="13" t="s">
        <v>7459</v>
      </c>
      <c r="C11236" s="30">
        <v>2</v>
      </c>
      <c r="D11236" s="31">
        <v>20.422055999999998</v>
      </c>
      <c r="E11236" s="31">
        <f t="shared" si="175"/>
        <v>40.844111999999996</v>
      </c>
    </row>
    <row r="11237" spans="1:5" x14ac:dyDescent="0.25">
      <c r="A11237" s="13" t="s">
        <v>17120</v>
      </c>
      <c r="B11237" s="13" t="s">
        <v>92</v>
      </c>
      <c r="C11237" s="30">
        <v>1</v>
      </c>
      <c r="D11237" s="31">
        <v>54.186521919999997</v>
      </c>
      <c r="E11237" s="31">
        <f t="shared" si="175"/>
        <v>54.186521919999997</v>
      </c>
    </row>
    <row r="11238" spans="1:5" x14ac:dyDescent="0.25">
      <c r="A11238" s="13" t="s">
        <v>17121</v>
      </c>
      <c r="B11238" s="13" t="s">
        <v>7201</v>
      </c>
      <c r="C11238" s="30">
        <v>3</v>
      </c>
      <c r="D11238" s="31">
        <v>12.2532336</v>
      </c>
      <c r="E11238" s="31">
        <f t="shared" si="175"/>
        <v>36.759700799999997</v>
      </c>
    </row>
    <row r="11239" spans="1:5" x14ac:dyDescent="0.25">
      <c r="A11239" s="13" t="s">
        <v>17122</v>
      </c>
      <c r="B11239" s="13" t="s">
        <v>4933</v>
      </c>
      <c r="C11239" s="30">
        <v>1</v>
      </c>
      <c r="D11239" s="31">
        <v>116.81416032000001</v>
      </c>
      <c r="E11239" s="31">
        <f t="shared" si="175"/>
        <v>116.81416032000001</v>
      </c>
    </row>
    <row r="11240" spans="1:5" x14ac:dyDescent="0.25">
      <c r="A11240" s="13" t="s">
        <v>17123</v>
      </c>
      <c r="B11240" s="13" t="s">
        <v>10105</v>
      </c>
      <c r="C11240" s="30">
        <v>1</v>
      </c>
      <c r="D11240" s="31">
        <v>32.402995520000005</v>
      </c>
      <c r="E11240" s="31">
        <f t="shared" si="175"/>
        <v>32.402995520000005</v>
      </c>
    </row>
    <row r="11241" spans="1:5" x14ac:dyDescent="0.25">
      <c r="A11241" s="13" t="s">
        <v>17124</v>
      </c>
      <c r="B11241" s="13" t="s">
        <v>17125</v>
      </c>
      <c r="C11241" s="30">
        <v>1</v>
      </c>
      <c r="D11241" s="31">
        <v>54.186521919999997</v>
      </c>
      <c r="E11241" s="31">
        <f t="shared" si="175"/>
        <v>54.186521919999997</v>
      </c>
    </row>
    <row r="11242" spans="1:5" x14ac:dyDescent="0.25">
      <c r="A11242" s="13" t="s">
        <v>17126</v>
      </c>
      <c r="B11242" s="13" t="s">
        <v>17127</v>
      </c>
      <c r="C11242" s="30">
        <v>3</v>
      </c>
      <c r="D11242" s="31">
        <v>18.788291520000001</v>
      </c>
      <c r="E11242" s="31">
        <f t="shared" si="175"/>
        <v>56.364874560000004</v>
      </c>
    </row>
    <row r="11243" spans="1:5" x14ac:dyDescent="0.25">
      <c r="A11243" s="13" t="s">
        <v>17128</v>
      </c>
      <c r="B11243" s="13" t="s">
        <v>3359</v>
      </c>
      <c r="C11243" s="30">
        <v>3</v>
      </c>
      <c r="D11243" s="31">
        <v>51.463581120000001</v>
      </c>
      <c r="E11243" s="31">
        <f t="shared" si="175"/>
        <v>154.39074335999999</v>
      </c>
    </row>
    <row r="11244" spans="1:5" x14ac:dyDescent="0.25">
      <c r="A11244" s="13" t="s">
        <v>17129</v>
      </c>
      <c r="B11244" s="13" t="s">
        <v>10994</v>
      </c>
      <c r="C11244" s="30">
        <v>1</v>
      </c>
      <c r="D11244" s="31">
        <v>32.402995520000005</v>
      </c>
      <c r="E11244" s="31">
        <f t="shared" si="175"/>
        <v>32.402995520000005</v>
      </c>
    </row>
    <row r="11245" spans="1:5" x14ac:dyDescent="0.25">
      <c r="A11245" s="13" t="s">
        <v>17130</v>
      </c>
      <c r="B11245" s="13" t="s">
        <v>17131</v>
      </c>
      <c r="C11245" s="30">
        <v>1</v>
      </c>
      <c r="D11245" s="31">
        <v>26.957113920000005</v>
      </c>
      <c r="E11245" s="31">
        <f t="shared" si="175"/>
        <v>26.957113920000005</v>
      </c>
    </row>
    <row r="11246" spans="1:5" x14ac:dyDescent="0.25">
      <c r="A11246" s="13" t="s">
        <v>17132</v>
      </c>
      <c r="B11246" s="13" t="s">
        <v>17133</v>
      </c>
      <c r="C11246" s="30">
        <v>1</v>
      </c>
      <c r="D11246" s="31">
        <v>16.065350719999998</v>
      </c>
      <c r="E11246" s="31">
        <f t="shared" si="175"/>
        <v>16.065350719999998</v>
      </c>
    </row>
    <row r="11247" spans="1:5" x14ac:dyDescent="0.25">
      <c r="A11247" s="13" t="s">
        <v>17134</v>
      </c>
      <c r="B11247" s="13" t="s">
        <v>17135</v>
      </c>
      <c r="C11247" s="30">
        <v>1</v>
      </c>
      <c r="D11247" s="31">
        <v>35.125936320000001</v>
      </c>
      <c r="E11247" s="31">
        <f t="shared" si="175"/>
        <v>35.125936320000001</v>
      </c>
    </row>
    <row r="11248" spans="1:5" x14ac:dyDescent="0.25">
      <c r="A11248" s="13" t="s">
        <v>17136</v>
      </c>
      <c r="B11248" s="13" t="s">
        <v>160</v>
      </c>
      <c r="C11248" s="30">
        <v>1</v>
      </c>
      <c r="D11248" s="31">
        <v>40.571817920000001</v>
      </c>
      <c r="E11248" s="31">
        <f t="shared" si="175"/>
        <v>40.571817920000001</v>
      </c>
    </row>
    <row r="11249" spans="1:5" x14ac:dyDescent="0.25">
      <c r="A11249" s="13" t="s">
        <v>17137</v>
      </c>
      <c r="B11249" s="13" t="s">
        <v>17138</v>
      </c>
      <c r="C11249" s="30">
        <v>1</v>
      </c>
      <c r="D11249" s="31">
        <v>46.017699520000001</v>
      </c>
      <c r="E11249" s="31">
        <f t="shared" si="175"/>
        <v>46.017699520000001</v>
      </c>
    </row>
    <row r="11250" spans="1:5" x14ac:dyDescent="0.25">
      <c r="A11250" s="13" t="s">
        <v>17139</v>
      </c>
      <c r="B11250" s="13" t="s">
        <v>17140</v>
      </c>
      <c r="C11250" s="30">
        <v>1</v>
      </c>
      <c r="D11250" s="31">
        <v>40.571817920000001</v>
      </c>
      <c r="E11250" s="31">
        <f t="shared" si="175"/>
        <v>40.571817920000001</v>
      </c>
    </row>
    <row r="11251" spans="1:5" x14ac:dyDescent="0.25">
      <c r="A11251" s="13" t="s">
        <v>17141</v>
      </c>
      <c r="B11251" s="13" t="s">
        <v>13754</v>
      </c>
      <c r="C11251" s="30">
        <v>1</v>
      </c>
      <c r="D11251" s="31">
        <v>54.186521919999997</v>
      </c>
      <c r="E11251" s="31">
        <f t="shared" si="175"/>
        <v>54.186521919999997</v>
      </c>
    </row>
    <row r="11252" spans="1:5" x14ac:dyDescent="0.25">
      <c r="A11252" s="13" t="s">
        <v>17142</v>
      </c>
      <c r="B11252" s="13" t="s">
        <v>576</v>
      </c>
      <c r="C11252" s="30">
        <v>3</v>
      </c>
      <c r="D11252" s="31">
        <v>18.788291520000001</v>
      </c>
      <c r="E11252" s="31">
        <f t="shared" si="175"/>
        <v>56.364874560000004</v>
      </c>
    </row>
    <row r="11253" spans="1:5" x14ac:dyDescent="0.25">
      <c r="A11253" s="13" t="s">
        <v>17143</v>
      </c>
      <c r="B11253" s="13" t="s">
        <v>3660</v>
      </c>
      <c r="C11253" s="30">
        <v>2</v>
      </c>
      <c r="D11253" s="31">
        <v>78.692989119999993</v>
      </c>
      <c r="E11253" s="31">
        <f t="shared" si="175"/>
        <v>157.38597823999999</v>
      </c>
    </row>
    <row r="11254" spans="1:5" x14ac:dyDescent="0.25">
      <c r="A11254" s="13" t="s">
        <v>17144</v>
      </c>
      <c r="B11254" s="13" t="s">
        <v>2154</v>
      </c>
      <c r="C11254" s="30">
        <v>1</v>
      </c>
      <c r="D11254" s="31">
        <v>54.186521919999997</v>
      </c>
      <c r="E11254" s="31">
        <f t="shared" si="175"/>
        <v>54.186521919999997</v>
      </c>
    </row>
    <row r="11255" spans="1:5" x14ac:dyDescent="0.25">
      <c r="A11255" s="13" t="s">
        <v>17145</v>
      </c>
      <c r="B11255" s="13" t="s">
        <v>6946</v>
      </c>
      <c r="C11255" s="30">
        <v>1</v>
      </c>
      <c r="D11255" s="31">
        <v>7.8965283199999998</v>
      </c>
      <c r="E11255" s="31">
        <f t="shared" si="175"/>
        <v>7.8965283199999998</v>
      </c>
    </row>
    <row r="11256" spans="1:5" x14ac:dyDescent="0.25">
      <c r="A11256" s="13" t="s">
        <v>17146</v>
      </c>
      <c r="B11256" s="13" t="s">
        <v>13542</v>
      </c>
      <c r="C11256" s="30">
        <v>1</v>
      </c>
      <c r="D11256" s="31">
        <v>26.957113920000005</v>
      </c>
      <c r="E11256" s="31">
        <f t="shared" si="175"/>
        <v>26.957113920000005</v>
      </c>
    </row>
    <row r="11257" spans="1:5" x14ac:dyDescent="0.25">
      <c r="A11257" s="13" t="s">
        <v>17147</v>
      </c>
      <c r="B11257" s="13" t="s">
        <v>17148</v>
      </c>
      <c r="C11257" s="30">
        <v>1</v>
      </c>
      <c r="D11257" s="31">
        <v>21.511232319999998</v>
      </c>
      <c r="E11257" s="31">
        <f t="shared" si="175"/>
        <v>21.511232319999998</v>
      </c>
    </row>
    <row r="11258" spans="1:5" x14ac:dyDescent="0.25">
      <c r="A11258" s="13" t="s">
        <v>17149</v>
      </c>
      <c r="B11258" s="13" t="s">
        <v>10922</v>
      </c>
      <c r="C11258" s="30">
        <v>1</v>
      </c>
      <c r="D11258" s="31">
        <v>24.234173120000001</v>
      </c>
      <c r="E11258" s="31">
        <f t="shared" si="175"/>
        <v>24.234173120000001</v>
      </c>
    </row>
    <row r="11259" spans="1:5" x14ac:dyDescent="0.25">
      <c r="A11259" s="13" t="s">
        <v>17150</v>
      </c>
      <c r="B11259" s="13" t="s">
        <v>17151</v>
      </c>
      <c r="C11259" s="30">
        <v>2</v>
      </c>
      <c r="D11259" s="31">
        <v>7.8965283199999998</v>
      </c>
      <c r="E11259" s="31">
        <f t="shared" si="175"/>
        <v>15.79305664</v>
      </c>
    </row>
    <row r="11260" spans="1:5" x14ac:dyDescent="0.25">
      <c r="A11260" s="13" t="s">
        <v>17152</v>
      </c>
      <c r="B11260" s="13" t="s">
        <v>5463</v>
      </c>
      <c r="C11260" s="30">
        <v>1</v>
      </c>
      <c r="D11260" s="31">
        <v>13.34240992</v>
      </c>
      <c r="E11260" s="31">
        <f t="shared" si="175"/>
        <v>13.34240992</v>
      </c>
    </row>
    <row r="11261" spans="1:5" x14ac:dyDescent="0.25">
      <c r="A11261" s="13" t="s">
        <v>17153</v>
      </c>
      <c r="B11261" s="13" t="s">
        <v>14875</v>
      </c>
      <c r="C11261" s="30">
        <v>2</v>
      </c>
      <c r="D11261" s="31">
        <v>32.402995520000005</v>
      </c>
      <c r="E11261" s="31">
        <f t="shared" si="175"/>
        <v>64.805991040000009</v>
      </c>
    </row>
    <row r="11262" spans="1:5" x14ac:dyDescent="0.25">
      <c r="A11262" s="13" t="s">
        <v>17154</v>
      </c>
      <c r="B11262" s="13" t="s">
        <v>17155</v>
      </c>
      <c r="C11262" s="30">
        <v>5</v>
      </c>
      <c r="D11262" s="31">
        <v>54.186521919999997</v>
      </c>
      <c r="E11262" s="31">
        <f t="shared" si="175"/>
        <v>270.93260959999998</v>
      </c>
    </row>
    <row r="11263" spans="1:5" x14ac:dyDescent="0.25">
      <c r="A11263" s="13" t="s">
        <v>17156</v>
      </c>
      <c r="B11263" s="13" t="s">
        <v>270</v>
      </c>
      <c r="C11263" s="30">
        <v>7</v>
      </c>
      <c r="D11263" s="31">
        <v>9.5302927999999998</v>
      </c>
      <c r="E11263" s="31">
        <f t="shared" si="175"/>
        <v>66.7120496</v>
      </c>
    </row>
    <row r="11264" spans="1:5" x14ac:dyDescent="0.25">
      <c r="A11264" s="13" t="s">
        <v>17157</v>
      </c>
      <c r="B11264" s="13" t="s">
        <v>15033</v>
      </c>
      <c r="C11264" s="30">
        <v>1</v>
      </c>
      <c r="D11264" s="31">
        <v>78.692989119999993</v>
      </c>
      <c r="E11264" s="31">
        <f t="shared" si="175"/>
        <v>78.692989119999993</v>
      </c>
    </row>
    <row r="11265" spans="1:5" x14ac:dyDescent="0.25">
      <c r="A11265" s="13" t="s">
        <v>17158</v>
      </c>
      <c r="B11265" s="13" t="s">
        <v>17159</v>
      </c>
      <c r="C11265" s="30">
        <v>1</v>
      </c>
      <c r="D11265" s="31">
        <v>40.571817920000001</v>
      </c>
      <c r="E11265" s="31">
        <f t="shared" si="175"/>
        <v>40.571817920000001</v>
      </c>
    </row>
    <row r="11266" spans="1:5" x14ac:dyDescent="0.25">
      <c r="A11266" s="13" t="s">
        <v>17160</v>
      </c>
      <c r="B11266" s="13" t="s">
        <v>467</v>
      </c>
      <c r="C11266" s="30">
        <v>1</v>
      </c>
      <c r="D11266" s="31">
        <v>26.957113920000005</v>
      </c>
      <c r="E11266" s="31">
        <f t="shared" si="175"/>
        <v>26.957113920000005</v>
      </c>
    </row>
    <row r="11267" spans="1:5" x14ac:dyDescent="0.25">
      <c r="A11267" s="13" t="s">
        <v>17161</v>
      </c>
      <c r="B11267" s="13" t="s">
        <v>17162</v>
      </c>
      <c r="C11267" s="30">
        <v>1</v>
      </c>
      <c r="D11267" s="31">
        <v>54.186521919999997</v>
      </c>
      <c r="E11267" s="31">
        <f t="shared" si="175"/>
        <v>54.186521919999997</v>
      </c>
    </row>
    <row r="11268" spans="1:5" x14ac:dyDescent="0.25">
      <c r="A11268" s="13" t="s">
        <v>17163</v>
      </c>
      <c r="B11268" s="13" t="s">
        <v>10073</v>
      </c>
      <c r="C11268" s="30">
        <v>2</v>
      </c>
      <c r="D11268" s="31">
        <v>18.788291520000001</v>
      </c>
      <c r="E11268" s="31">
        <f t="shared" si="175"/>
        <v>37.576583040000003</v>
      </c>
    </row>
    <row r="11269" spans="1:5" x14ac:dyDescent="0.25">
      <c r="A11269" s="13" t="s">
        <v>17164</v>
      </c>
      <c r="B11269" s="13" t="s">
        <v>5599</v>
      </c>
      <c r="C11269" s="30">
        <v>2</v>
      </c>
      <c r="D11269" s="31">
        <v>51.463581120000001</v>
      </c>
      <c r="E11269" s="31">
        <f t="shared" si="175"/>
        <v>102.92716224</v>
      </c>
    </row>
    <row r="11270" spans="1:5" x14ac:dyDescent="0.25">
      <c r="A11270" s="13" t="s">
        <v>17165</v>
      </c>
      <c r="B11270" s="13" t="s">
        <v>10582</v>
      </c>
      <c r="C11270" s="30">
        <v>3</v>
      </c>
      <c r="D11270" s="31">
        <v>51.463581120000001</v>
      </c>
      <c r="E11270" s="31">
        <f t="shared" si="175"/>
        <v>154.39074335999999</v>
      </c>
    </row>
    <row r="11271" spans="1:5" x14ac:dyDescent="0.25">
      <c r="A11271" s="13" t="s">
        <v>17166</v>
      </c>
      <c r="B11271" s="13" t="s">
        <v>1473</v>
      </c>
      <c r="C11271" s="30">
        <v>1</v>
      </c>
      <c r="D11271" s="31">
        <v>13.34240992</v>
      </c>
      <c r="E11271" s="31">
        <f t="shared" si="175"/>
        <v>13.34240992</v>
      </c>
    </row>
    <row r="11272" spans="1:5" x14ac:dyDescent="0.25">
      <c r="A11272" s="13" t="s">
        <v>17167</v>
      </c>
      <c r="B11272" s="13" t="s">
        <v>2015</v>
      </c>
      <c r="C11272" s="30">
        <v>4</v>
      </c>
      <c r="D11272" s="31">
        <v>43.294758719999997</v>
      </c>
      <c r="E11272" s="31">
        <f t="shared" ref="E11272:E11335" si="176">D11272*C11272</f>
        <v>173.17903487999999</v>
      </c>
    </row>
    <row r="11273" spans="1:5" x14ac:dyDescent="0.25">
      <c r="A11273" s="13" t="s">
        <v>17168</v>
      </c>
      <c r="B11273" s="13" t="s">
        <v>16056</v>
      </c>
      <c r="C11273" s="30">
        <v>1</v>
      </c>
      <c r="D11273" s="31">
        <v>100.47651551999999</v>
      </c>
      <c r="E11273" s="31">
        <f t="shared" si="176"/>
        <v>100.47651551999999</v>
      </c>
    </row>
    <row r="11274" spans="1:5" x14ac:dyDescent="0.25">
      <c r="A11274" s="13" t="s">
        <v>17169</v>
      </c>
      <c r="B11274" s="13" t="s">
        <v>17170</v>
      </c>
      <c r="C11274" s="30">
        <v>1</v>
      </c>
      <c r="D11274" s="31">
        <v>135.87474591999998</v>
      </c>
      <c r="E11274" s="31">
        <f t="shared" si="176"/>
        <v>135.87474591999998</v>
      </c>
    </row>
    <row r="11275" spans="1:5" x14ac:dyDescent="0.25">
      <c r="A11275" s="13" t="s">
        <v>17171</v>
      </c>
      <c r="B11275" s="13" t="s">
        <v>6406</v>
      </c>
      <c r="C11275" s="30">
        <v>2</v>
      </c>
      <c r="D11275" s="31">
        <v>26.957113920000005</v>
      </c>
      <c r="E11275" s="31">
        <f t="shared" si="176"/>
        <v>53.914227840000009</v>
      </c>
    </row>
    <row r="11276" spans="1:5" x14ac:dyDescent="0.25">
      <c r="A11276" s="13" t="s">
        <v>17172</v>
      </c>
      <c r="B11276" s="13" t="s">
        <v>5549</v>
      </c>
      <c r="C11276" s="30">
        <v>3</v>
      </c>
      <c r="D11276" s="31">
        <v>54.186521919999997</v>
      </c>
      <c r="E11276" s="31">
        <f t="shared" si="176"/>
        <v>162.55956576</v>
      </c>
    </row>
    <row r="11277" spans="1:5" x14ac:dyDescent="0.25">
      <c r="A11277" s="13" t="s">
        <v>17173</v>
      </c>
      <c r="B11277" s="13" t="s">
        <v>348</v>
      </c>
      <c r="C11277" s="30">
        <v>1</v>
      </c>
      <c r="D11277" s="31">
        <v>24.234173120000001</v>
      </c>
      <c r="E11277" s="31">
        <f t="shared" si="176"/>
        <v>24.234173120000001</v>
      </c>
    </row>
    <row r="11278" spans="1:5" x14ac:dyDescent="0.25">
      <c r="A11278" s="13" t="s">
        <v>17174</v>
      </c>
      <c r="B11278" s="13" t="s">
        <v>11908</v>
      </c>
      <c r="C11278" s="30">
        <v>3</v>
      </c>
      <c r="D11278" s="31">
        <v>54.186521919999997</v>
      </c>
      <c r="E11278" s="31">
        <f t="shared" si="176"/>
        <v>162.55956576</v>
      </c>
    </row>
    <row r="11279" spans="1:5" x14ac:dyDescent="0.25">
      <c r="A11279" s="13" t="s">
        <v>17175</v>
      </c>
      <c r="B11279" s="13" t="s">
        <v>4142</v>
      </c>
      <c r="C11279" s="30">
        <v>3</v>
      </c>
      <c r="D11279" s="31">
        <v>20.422055999999998</v>
      </c>
      <c r="E11279" s="31">
        <f t="shared" si="176"/>
        <v>61.266167999999993</v>
      </c>
    </row>
    <row r="11280" spans="1:5" x14ac:dyDescent="0.25">
      <c r="A11280" s="13" t="s">
        <v>17176</v>
      </c>
      <c r="B11280" s="13" t="s">
        <v>9405</v>
      </c>
      <c r="C11280" s="30">
        <v>1</v>
      </c>
      <c r="D11280" s="31">
        <v>78.692989119999993</v>
      </c>
      <c r="E11280" s="31">
        <f t="shared" si="176"/>
        <v>78.692989119999993</v>
      </c>
    </row>
    <row r="11281" spans="1:5" x14ac:dyDescent="0.25">
      <c r="A11281" s="13" t="s">
        <v>17177</v>
      </c>
      <c r="B11281" s="13" t="s">
        <v>7346</v>
      </c>
      <c r="C11281" s="30">
        <v>1</v>
      </c>
      <c r="D11281" s="31">
        <v>51.463581120000001</v>
      </c>
      <c r="E11281" s="31">
        <f t="shared" si="176"/>
        <v>51.463581120000001</v>
      </c>
    </row>
    <row r="11282" spans="1:5" x14ac:dyDescent="0.25">
      <c r="A11282" s="13" t="s">
        <v>17178</v>
      </c>
      <c r="B11282" s="13" t="s">
        <v>15967</v>
      </c>
      <c r="C11282" s="30">
        <v>4</v>
      </c>
      <c r="D11282" s="31">
        <v>26.957113920000005</v>
      </c>
      <c r="E11282" s="31">
        <f t="shared" si="176"/>
        <v>107.82845568000002</v>
      </c>
    </row>
    <row r="11283" spans="1:5" x14ac:dyDescent="0.25">
      <c r="A11283" s="13" t="s">
        <v>17179</v>
      </c>
      <c r="B11283" s="13" t="s">
        <v>740</v>
      </c>
      <c r="C11283" s="30">
        <v>2</v>
      </c>
      <c r="D11283" s="31">
        <v>26.957113920000005</v>
      </c>
      <c r="E11283" s="31">
        <f t="shared" si="176"/>
        <v>53.914227840000009</v>
      </c>
    </row>
    <row r="11284" spans="1:5" x14ac:dyDescent="0.25">
      <c r="A11284" s="13" t="s">
        <v>17180</v>
      </c>
      <c r="B11284" s="13" t="s">
        <v>17181</v>
      </c>
      <c r="C11284" s="30">
        <v>1</v>
      </c>
      <c r="D11284" s="31">
        <v>40.571817920000001</v>
      </c>
      <c r="E11284" s="31">
        <f t="shared" si="176"/>
        <v>40.571817920000001</v>
      </c>
    </row>
    <row r="11285" spans="1:5" x14ac:dyDescent="0.25">
      <c r="A11285" s="13" t="s">
        <v>17182</v>
      </c>
      <c r="B11285" s="13" t="s">
        <v>17183</v>
      </c>
      <c r="C11285" s="30">
        <v>1</v>
      </c>
      <c r="D11285" s="31">
        <v>48.740640319999997</v>
      </c>
      <c r="E11285" s="31">
        <f t="shared" si="176"/>
        <v>48.740640319999997</v>
      </c>
    </row>
    <row r="11286" spans="1:5" x14ac:dyDescent="0.25">
      <c r="A11286" s="13" t="s">
        <v>17184</v>
      </c>
      <c r="B11286" s="13" t="s">
        <v>17185</v>
      </c>
      <c r="C11286" s="30">
        <v>1</v>
      </c>
      <c r="D11286" s="31">
        <v>100.47651551999999</v>
      </c>
      <c r="E11286" s="31">
        <f t="shared" si="176"/>
        <v>100.47651551999999</v>
      </c>
    </row>
    <row r="11287" spans="1:5" x14ac:dyDescent="0.25">
      <c r="A11287" s="13" t="s">
        <v>17186</v>
      </c>
      <c r="B11287" s="13" t="s">
        <v>17187</v>
      </c>
      <c r="C11287" s="30">
        <v>2</v>
      </c>
      <c r="D11287" s="31">
        <v>54.186521919999997</v>
      </c>
      <c r="E11287" s="31">
        <f t="shared" si="176"/>
        <v>108.37304383999999</v>
      </c>
    </row>
    <row r="11288" spans="1:5" x14ac:dyDescent="0.25">
      <c r="A11288" s="13" t="s">
        <v>17188</v>
      </c>
      <c r="B11288" s="13" t="s">
        <v>12405</v>
      </c>
      <c r="C11288" s="30">
        <v>1</v>
      </c>
      <c r="D11288" s="31">
        <v>32.402995520000005</v>
      </c>
      <c r="E11288" s="31">
        <f t="shared" si="176"/>
        <v>32.402995520000005</v>
      </c>
    </row>
    <row r="11289" spans="1:5" x14ac:dyDescent="0.25">
      <c r="A11289" s="13" t="s">
        <v>17189</v>
      </c>
      <c r="B11289" s="13" t="s">
        <v>17190</v>
      </c>
      <c r="C11289" s="30">
        <v>1</v>
      </c>
      <c r="D11289" s="31">
        <v>18.788291520000001</v>
      </c>
      <c r="E11289" s="31">
        <f t="shared" si="176"/>
        <v>18.788291520000001</v>
      </c>
    </row>
    <row r="11290" spans="1:5" x14ac:dyDescent="0.25">
      <c r="A11290" s="13" t="s">
        <v>17191</v>
      </c>
      <c r="B11290" s="13" t="s">
        <v>6179</v>
      </c>
      <c r="C11290" s="30">
        <v>2</v>
      </c>
      <c r="D11290" s="31">
        <v>54.186521919999997</v>
      </c>
      <c r="E11290" s="31">
        <f t="shared" si="176"/>
        <v>108.37304383999999</v>
      </c>
    </row>
    <row r="11291" spans="1:5" x14ac:dyDescent="0.25">
      <c r="A11291" s="13" t="s">
        <v>17192</v>
      </c>
      <c r="B11291" s="13" t="s">
        <v>949</v>
      </c>
      <c r="C11291" s="30">
        <v>9</v>
      </c>
      <c r="D11291" s="31">
        <v>5.1735875199999999</v>
      </c>
      <c r="E11291" s="31">
        <f t="shared" si="176"/>
        <v>46.562287679999997</v>
      </c>
    </row>
    <row r="11292" spans="1:5" x14ac:dyDescent="0.25">
      <c r="A11292" s="13" t="s">
        <v>17193</v>
      </c>
      <c r="B11292" s="13" t="s">
        <v>10374</v>
      </c>
      <c r="C11292" s="30">
        <v>1</v>
      </c>
      <c r="D11292" s="31">
        <v>6.8073519999999998</v>
      </c>
      <c r="E11292" s="31">
        <f t="shared" si="176"/>
        <v>6.8073519999999998</v>
      </c>
    </row>
    <row r="11293" spans="1:5" x14ac:dyDescent="0.25">
      <c r="A11293" s="13" t="s">
        <v>17194</v>
      </c>
      <c r="B11293" s="13" t="s">
        <v>200</v>
      </c>
      <c r="C11293" s="30">
        <v>3</v>
      </c>
      <c r="D11293" s="31">
        <v>18.788291520000001</v>
      </c>
      <c r="E11293" s="31">
        <f t="shared" si="176"/>
        <v>56.364874560000004</v>
      </c>
    </row>
    <row r="11294" spans="1:5" x14ac:dyDescent="0.25">
      <c r="A11294" s="13" t="s">
        <v>17195</v>
      </c>
      <c r="B11294" s="13" t="s">
        <v>4028</v>
      </c>
      <c r="C11294" s="30">
        <v>1</v>
      </c>
      <c r="D11294" s="31">
        <v>78.692989119999993</v>
      </c>
      <c r="E11294" s="31">
        <f t="shared" si="176"/>
        <v>78.692989119999993</v>
      </c>
    </row>
    <row r="11295" spans="1:5" x14ac:dyDescent="0.25">
      <c r="A11295" s="13" t="s">
        <v>17196</v>
      </c>
      <c r="B11295" s="13" t="s">
        <v>17197</v>
      </c>
      <c r="C11295" s="30">
        <v>1</v>
      </c>
      <c r="D11295" s="31">
        <v>51.463581120000001</v>
      </c>
      <c r="E11295" s="31">
        <f t="shared" si="176"/>
        <v>51.463581120000001</v>
      </c>
    </row>
    <row r="11296" spans="1:5" x14ac:dyDescent="0.25">
      <c r="A11296" s="13" t="s">
        <v>17198</v>
      </c>
      <c r="B11296" s="13" t="s">
        <v>5745</v>
      </c>
      <c r="C11296" s="30">
        <v>3</v>
      </c>
      <c r="D11296" s="31">
        <v>24.234173120000001</v>
      </c>
      <c r="E11296" s="31">
        <f t="shared" si="176"/>
        <v>72.702519359999997</v>
      </c>
    </row>
    <row r="11297" spans="1:5" x14ac:dyDescent="0.25">
      <c r="A11297" s="13" t="s">
        <v>17199</v>
      </c>
      <c r="B11297" s="13" t="s">
        <v>12661</v>
      </c>
      <c r="C11297" s="30">
        <v>1</v>
      </c>
      <c r="D11297" s="31">
        <v>3.5398230399999999</v>
      </c>
      <c r="E11297" s="31">
        <f t="shared" si="176"/>
        <v>3.5398230399999999</v>
      </c>
    </row>
    <row r="11298" spans="1:5" x14ac:dyDescent="0.25">
      <c r="A11298" s="13" t="s">
        <v>17200</v>
      </c>
      <c r="B11298" s="13" t="s">
        <v>17201</v>
      </c>
      <c r="C11298" s="30">
        <v>1</v>
      </c>
      <c r="D11298" s="31">
        <v>54.186521919999997</v>
      </c>
      <c r="E11298" s="31">
        <f t="shared" si="176"/>
        <v>54.186521919999997</v>
      </c>
    </row>
    <row r="11299" spans="1:5" x14ac:dyDescent="0.25">
      <c r="A11299" s="13" t="s">
        <v>17202</v>
      </c>
      <c r="B11299" s="13" t="s">
        <v>17203</v>
      </c>
      <c r="C11299" s="30">
        <v>1</v>
      </c>
      <c r="D11299" s="31">
        <v>26.957113920000005</v>
      </c>
      <c r="E11299" s="31">
        <f t="shared" si="176"/>
        <v>26.957113920000005</v>
      </c>
    </row>
    <row r="11300" spans="1:5" x14ac:dyDescent="0.25">
      <c r="A11300" s="13" t="s">
        <v>17204</v>
      </c>
      <c r="B11300" s="13" t="s">
        <v>17205</v>
      </c>
      <c r="C11300" s="30">
        <v>1</v>
      </c>
      <c r="D11300" s="31">
        <v>51.463581120000001</v>
      </c>
      <c r="E11300" s="31">
        <f t="shared" si="176"/>
        <v>51.463581120000001</v>
      </c>
    </row>
    <row r="11301" spans="1:5" x14ac:dyDescent="0.25">
      <c r="A11301" s="13" t="s">
        <v>17206</v>
      </c>
      <c r="B11301" s="13" t="s">
        <v>58</v>
      </c>
      <c r="C11301" s="30">
        <v>4</v>
      </c>
      <c r="D11301" s="31">
        <v>24.234173120000001</v>
      </c>
      <c r="E11301" s="31">
        <f t="shared" si="176"/>
        <v>96.936692480000005</v>
      </c>
    </row>
    <row r="11302" spans="1:5" x14ac:dyDescent="0.25">
      <c r="A11302" s="13" t="s">
        <v>17207</v>
      </c>
      <c r="B11302" s="13" t="s">
        <v>11972</v>
      </c>
      <c r="C11302" s="30">
        <v>1</v>
      </c>
      <c r="D11302" s="31">
        <v>100.47651551999999</v>
      </c>
      <c r="E11302" s="31">
        <f t="shared" si="176"/>
        <v>100.47651551999999</v>
      </c>
    </row>
    <row r="11303" spans="1:5" x14ac:dyDescent="0.25">
      <c r="A11303" s="13" t="s">
        <v>17208</v>
      </c>
      <c r="B11303" s="13" t="s">
        <v>1299</v>
      </c>
      <c r="C11303" s="30">
        <v>3</v>
      </c>
      <c r="D11303" s="31">
        <v>9.5302927999999998</v>
      </c>
      <c r="E11303" s="31">
        <f t="shared" si="176"/>
        <v>28.590878400000001</v>
      </c>
    </row>
    <row r="11304" spans="1:5" x14ac:dyDescent="0.25">
      <c r="A11304" s="13" t="s">
        <v>17209</v>
      </c>
      <c r="B11304" s="13" t="s">
        <v>170</v>
      </c>
      <c r="C11304" s="30">
        <v>4</v>
      </c>
      <c r="D11304" s="31">
        <v>10.61946912</v>
      </c>
      <c r="E11304" s="31">
        <f t="shared" si="176"/>
        <v>42.477876479999999</v>
      </c>
    </row>
    <row r="11305" spans="1:5" x14ac:dyDescent="0.25">
      <c r="A11305" s="13" t="s">
        <v>17210</v>
      </c>
      <c r="B11305" s="13" t="s">
        <v>608</v>
      </c>
      <c r="C11305" s="30">
        <v>3</v>
      </c>
      <c r="D11305" s="31">
        <v>9.5302927999999998</v>
      </c>
      <c r="E11305" s="31">
        <f t="shared" si="176"/>
        <v>28.590878400000001</v>
      </c>
    </row>
    <row r="11306" spans="1:5" x14ac:dyDescent="0.25">
      <c r="A11306" s="13" t="s">
        <v>17211</v>
      </c>
      <c r="B11306" s="13" t="s">
        <v>17212</v>
      </c>
      <c r="C11306" s="30">
        <v>1</v>
      </c>
      <c r="D11306" s="31">
        <v>40.571817920000001</v>
      </c>
      <c r="E11306" s="31">
        <f t="shared" si="176"/>
        <v>40.571817920000001</v>
      </c>
    </row>
    <row r="11307" spans="1:5" x14ac:dyDescent="0.25">
      <c r="A11307" s="13" t="s">
        <v>17213</v>
      </c>
      <c r="B11307" s="13" t="s">
        <v>17214</v>
      </c>
      <c r="C11307" s="30">
        <v>4</v>
      </c>
      <c r="D11307" s="31">
        <v>26.957113920000005</v>
      </c>
      <c r="E11307" s="31">
        <f t="shared" si="176"/>
        <v>107.82845568000002</v>
      </c>
    </row>
    <row r="11308" spans="1:5" x14ac:dyDescent="0.25">
      <c r="A11308" s="13" t="s">
        <v>17215</v>
      </c>
      <c r="B11308" s="13" t="s">
        <v>254</v>
      </c>
      <c r="C11308" s="30">
        <v>1</v>
      </c>
      <c r="D11308" s="31">
        <v>54.186521919999997</v>
      </c>
      <c r="E11308" s="31">
        <f t="shared" si="176"/>
        <v>54.186521919999997</v>
      </c>
    </row>
    <row r="11309" spans="1:5" x14ac:dyDescent="0.25">
      <c r="A11309" s="13" t="s">
        <v>17216</v>
      </c>
      <c r="B11309" s="13" t="s">
        <v>586</v>
      </c>
      <c r="C11309" s="30">
        <v>1</v>
      </c>
      <c r="D11309" s="31">
        <v>46.017699520000001</v>
      </c>
      <c r="E11309" s="31">
        <f t="shared" si="176"/>
        <v>46.017699520000001</v>
      </c>
    </row>
    <row r="11310" spans="1:5" x14ac:dyDescent="0.25">
      <c r="A11310" s="13" t="s">
        <v>17217</v>
      </c>
      <c r="B11310" s="13" t="s">
        <v>14399</v>
      </c>
      <c r="C11310" s="30">
        <v>1</v>
      </c>
      <c r="D11310" s="31">
        <v>26.957113920000005</v>
      </c>
      <c r="E11310" s="31">
        <f t="shared" si="176"/>
        <v>26.957113920000005</v>
      </c>
    </row>
    <row r="11311" spans="1:5" x14ac:dyDescent="0.25">
      <c r="A11311" s="13" t="s">
        <v>17218</v>
      </c>
      <c r="B11311" s="13" t="s">
        <v>6420</v>
      </c>
      <c r="C11311" s="30">
        <v>1</v>
      </c>
      <c r="D11311" s="31">
        <v>26.957113920000005</v>
      </c>
      <c r="E11311" s="31">
        <f t="shared" si="176"/>
        <v>26.957113920000005</v>
      </c>
    </row>
    <row r="11312" spans="1:5" x14ac:dyDescent="0.25">
      <c r="A11312" s="13" t="s">
        <v>17219</v>
      </c>
      <c r="B11312" s="13" t="s">
        <v>6426</v>
      </c>
      <c r="C11312" s="30">
        <v>1</v>
      </c>
      <c r="D11312" s="31">
        <v>26.957113920000005</v>
      </c>
      <c r="E11312" s="31">
        <f t="shared" si="176"/>
        <v>26.957113920000005</v>
      </c>
    </row>
    <row r="11313" spans="1:5" x14ac:dyDescent="0.25">
      <c r="A11313" s="13" t="s">
        <v>17220</v>
      </c>
      <c r="B11313" s="13" t="s">
        <v>4702</v>
      </c>
      <c r="C11313" s="30">
        <v>1</v>
      </c>
      <c r="D11313" s="31">
        <v>16.065350719999998</v>
      </c>
      <c r="E11313" s="31">
        <f t="shared" si="176"/>
        <v>16.065350719999998</v>
      </c>
    </row>
    <row r="11314" spans="1:5" x14ac:dyDescent="0.25">
      <c r="A11314" s="13" t="s">
        <v>17221</v>
      </c>
      <c r="B11314" s="13" t="s">
        <v>17222</v>
      </c>
      <c r="C11314" s="30">
        <v>1</v>
      </c>
      <c r="D11314" s="31">
        <v>16.065350719999998</v>
      </c>
      <c r="E11314" s="31">
        <f t="shared" si="176"/>
        <v>16.065350719999998</v>
      </c>
    </row>
    <row r="11315" spans="1:5" x14ac:dyDescent="0.25">
      <c r="A11315" s="13" t="s">
        <v>17223</v>
      </c>
      <c r="B11315" s="13" t="s">
        <v>869</v>
      </c>
      <c r="C11315" s="30">
        <v>1</v>
      </c>
      <c r="D11315" s="31">
        <v>54.186521919999997</v>
      </c>
      <c r="E11315" s="31">
        <f t="shared" si="176"/>
        <v>54.186521919999997</v>
      </c>
    </row>
    <row r="11316" spans="1:5" x14ac:dyDescent="0.25">
      <c r="A11316" s="13" t="s">
        <v>17224</v>
      </c>
      <c r="B11316" s="13" t="s">
        <v>17225</v>
      </c>
      <c r="C11316" s="30">
        <v>2</v>
      </c>
      <c r="D11316" s="31">
        <v>51.463581120000001</v>
      </c>
      <c r="E11316" s="31">
        <f t="shared" si="176"/>
        <v>102.92716224</v>
      </c>
    </row>
    <row r="11317" spans="1:5" x14ac:dyDescent="0.25">
      <c r="A11317" s="13" t="s">
        <v>17226</v>
      </c>
      <c r="B11317" s="13" t="s">
        <v>368</v>
      </c>
      <c r="C11317" s="30">
        <v>1</v>
      </c>
      <c r="D11317" s="31">
        <v>54.186521919999997</v>
      </c>
      <c r="E11317" s="31">
        <f t="shared" si="176"/>
        <v>54.186521919999997</v>
      </c>
    </row>
    <row r="11318" spans="1:5" x14ac:dyDescent="0.25">
      <c r="A11318" s="13" t="s">
        <v>17227</v>
      </c>
      <c r="B11318" s="13" t="s">
        <v>17228</v>
      </c>
      <c r="C11318" s="30">
        <v>1</v>
      </c>
      <c r="D11318" s="31">
        <v>26.957113920000005</v>
      </c>
      <c r="E11318" s="31">
        <f t="shared" si="176"/>
        <v>26.957113920000005</v>
      </c>
    </row>
    <row r="11319" spans="1:5" x14ac:dyDescent="0.25">
      <c r="A11319" s="13" t="s">
        <v>17229</v>
      </c>
      <c r="B11319" s="13" t="s">
        <v>17230</v>
      </c>
      <c r="C11319" s="30">
        <v>1</v>
      </c>
      <c r="D11319" s="31">
        <v>100.47651551999999</v>
      </c>
      <c r="E11319" s="31">
        <f t="shared" si="176"/>
        <v>100.47651551999999</v>
      </c>
    </row>
    <row r="11320" spans="1:5" x14ac:dyDescent="0.25">
      <c r="A11320" s="13" t="s">
        <v>17231</v>
      </c>
      <c r="B11320" s="13" t="s">
        <v>17232</v>
      </c>
      <c r="C11320" s="30">
        <v>1</v>
      </c>
      <c r="D11320" s="31">
        <v>32.402995520000005</v>
      </c>
      <c r="E11320" s="31">
        <f t="shared" si="176"/>
        <v>32.402995520000005</v>
      </c>
    </row>
    <row r="11321" spans="1:5" x14ac:dyDescent="0.25">
      <c r="A11321" s="13" t="s">
        <v>17233</v>
      </c>
      <c r="B11321" s="13" t="s">
        <v>3737</v>
      </c>
      <c r="C11321" s="30">
        <v>2</v>
      </c>
      <c r="D11321" s="31">
        <v>54.186521919999997</v>
      </c>
      <c r="E11321" s="31">
        <f t="shared" si="176"/>
        <v>108.37304383999999</v>
      </c>
    </row>
    <row r="11322" spans="1:5" x14ac:dyDescent="0.25">
      <c r="A11322" s="13" t="s">
        <v>17234</v>
      </c>
      <c r="B11322" s="13" t="s">
        <v>399</v>
      </c>
      <c r="C11322" s="30">
        <v>4</v>
      </c>
      <c r="D11322" s="31">
        <v>48.740640319999997</v>
      </c>
      <c r="E11322" s="31">
        <f t="shared" si="176"/>
        <v>194.96256127999999</v>
      </c>
    </row>
    <row r="11323" spans="1:5" x14ac:dyDescent="0.25">
      <c r="A11323" s="13" t="s">
        <v>17235</v>
      </c>
      <c r="B11323" s="13" t="s">
        <v>186</v>
      </c>
      <c r="C11323" s="30">
        <v>1</v>
      </c>
      <c r="D11323" s="31">
        <v>18.788291520000001</v>
      </c>
      <c r="E11323" s="31">
        <f t="shared" si="176"/>
        <v>18.788291520000001</v>
      </c>
    </row>
    <row r="11324" spans="1:5" x14ac:dyDescent="0.25">
      <c r="A11324" s="13" t="s">
        <v>17236</v>
      </c>
      <c r="B11324" s="13" t="s">
        <v>10754</v>
      </c>
      <c r="C11324" s="30">
        <v>1</v>
      </c>
      <c r="D11324" s="31">
        <v>51.463581120000001</v>
      </c>
      <c r="E11324" s="31">
        <f t="shared" si="176"/>
        <v>51.463581120000001</v>
      </c>
    </row>
    <row r="11325" spans="1:5" x14ac:dyDescent="0.25">
      <c r="A11325" s="13" t="s">
        <v>17237</v>
      </c>
      <c r="B11325" s="13" t="s">
        <v>4399</v>
      </c>
      <c r="C11325" s="30">
        <v>1</v>
      </c>
      <c r="D11325" s="31">
        <v>51.463581120000001</v>
      </c>
      <c r="E11325" s="31">
        <f t="shared" si="176"/>
        <v>51.463581120000001</v>
      </c>
    </row>
    <row r="11326" spans="1:5" x14ac:dyDescent="0.25">
      <c r="A11326" s="13" t="s">
        <v>17238</v>
      </c>
      <c r="B11326" s="13" t="s">
        <v>17239</v>
      </c>
      <c r="C11326" s="30">
        <v>1</v>
      </c>
      <c r="D11326" s="31">
        <v>46.017699520000001</v>
      </c>
      <c r="E11326" s="31">
        <f t="shared" si="176"/>
        <v>46.017699520000001</v>
      </c>
    </row>
    <row r="11327" spans="1:5" x14ac:dyDescent="0.25">
      <c r="A11327" s="13" t="s">
        <v>17240</v>
      </c>
      <c r="B11327" s="13" t="s">
        <v>13724</v>
      </c>
      <c r="C11327" s="30">
        <v>1</v>
      </c>
      <c r="D11327" s="31">
        <v>51.463581120000001</v>
      </c>
      <c r="E11327" s="31">
        <f t="shared" si="176"/>
        <v>51.463581120000001</v>
      </c>
    </row>
    <row r="11328" spans="1:5" x14ac:dyDescent="0.25">
      <c r="A11328" s="13" t="s">
        <v>17241</v>
      </c>
      <c r="B11328" s="13" t="s">
        <v>1172</v>
      </c>
      <c r="C11328" s="30">
        <v>4</v>
      </c>
      <c r="D11328" s="31">
        <v>14.9761744</v>
      </c>
      <c r="E11328" s="31">
        <f t="shared" si="176"/>
        <v>59.904697599999999</v>
      </c>
    </row>
    <row r="11329" spans="1:5" x14ac:dyDescent="0.25">
      <c r="A11329" s="13" t="s">
        <v>17242</v>
      </c>
      <c r="B11329" s="13" t="s">
        <v>11107</v>
      </c>
      <c r="C11329" s="30">
        <v>1</v>
      </c>
      <c r="D11329" s="31">
        <v>10.61946912</v>
      </c>
      <c r="E11329" s="31">
        <f t="shared" si="176"/>
        <v>10.61946912</v>
      </c>
    </row>
    <row r="11330" spans="1:5" x14ac:dyDescent="0.25">
      <c r="A11330" s="13" t="s">
        <v>17243</v>
      </c>
      <c r="B11330" s="13" t="s">
        <v>17244</v>
      </c>
      <c r="C11330" s="30">
        <v>1</v>
      </c>
      <c r="D11330" s="31">
        <v>13.34240992</v>
      </c>
      <c r="E11330" s="31">
        <f t="shared" si="176"/>
        <v>13.34240992</v>
      </c>
    </row>
    <row r="11331" spans="1:5" x14ac:dyDescent="0.25">
      <c r="A11331" s="13" t="s">
        <v>17245</v>
      </c>
      <c r="B11331" s="13" t="s">
        <v>17246</v>
      </c>
      <c r="C11331" s="30">
        <v>1</v>
      </c>
      <c r="D11331" s="31">
        <v>51.463581120000001</v>
      </c>
      <c r="E11331" s="31">
        <f t="shared" si="176"/>
        <v>51.463581120000001</v>
      </c>
    </row>
    <row r="11332" spans="1:5" x14ac:dyDescent="0.25">
      <c r="A11332" s="13" t="s">
        <v>17247</v>
      </c>
      <c r="B11332" s="13" t="s">
        <v>17248</v>
      </c>
      <c r="C11332" s="30">
        <v>1</v>
      </c>
      <c r="D11332" s="31">
        <v>10.61946912</v>
      </c>
      <c r="E11332" s="31">
        <f t="shared" si="176"/>
        <v>10.61946912</v>
      </c>
    </row>
    <row r="11333" spans="1:5" x14ac:dyDescent="0.25">
      <c r="A11333" s="13" t="s">
        <v>17249</v>
      </c>
      <c r="B11333" s="13" t="s">
        <v>3221</v>
      </c>
      <c r="C11333" s="30">
        <v>2</v>
      </c>
      <c r="D11333" s="31">
        <v>9.5302927999999998</v>
      </c>
      <c r="E11333" s="31">
        <f t="shared" si="176"/>
        <v>19.0605856</v>
      </c>
    </row>
    <row r="11334" spans="1:5" x14ac:dyDescent="0.25">
      <c r="A11334" s="13" t="s">
        <v>17250</v>
      </c>
      <c r="B11334" s="13" t="s">
        <v>17251</v>
      </c>
      <c r="C11334" s="30">
        <v>1</v>
      </c>
      <c r="D11334" s="31">
        <v>26.957113920000005</v>
      </c>
      <c r="E11334" s="31">
        <f t="shared" si="176"/>
        <v>26.957113920000005</v>
      </c>
    </row>
    <row r="11335" spans="1:5" x14ac:dyDescent="0.25">
      <c r="A11335" s="13" t="s">
        <v>17252</v>
      </c>
      <c r="B11335" s="13" t="s">
        <v>3517</v>
      </c>
      <c r="C11335" s="30">
        <v>2</v>
      </c>
      <c r="D11335" s="31">
        <v>32.402995520000005</v>
      </c>
      <c r="E11335" s="31">
        <f t="shared" si="176"/>
        <v>64.805991040000009</v>
      </c>
    </row>
    <row r="11336" spans="1:5" x14ac:dyDescent="0.25">
      <c r="A11336" s="13" t="s">
        <v>17253</v>
      </c>
      <c r="B11336" s="13" t="s">
        <v>1330</v>
      </c>
      <c r="C11336" s="30">
        <v>2</v>
      </c>
      <c r="D11336" s="31">
        <v>20.422055999999998</v>
      </c>
      <c r="E11336" s="31">
        <f t="shared" ref="E11336:E11399" si="177">D11336*C11336</f>
        <v>40.844111999999996</v>
      </c>
    </row>
    <row r="11337" spans="1:5" x14ac:dyDescent="0.25">
      <c r="A11337" s="13" t="s">
        <v>17254</v>
      </c>
      <c r="B11337" s="13" t="s">
        <v>421</v>
      </c>
      <c r="C11337" s="30">
        <v>1</v>
      </c>
      <c r="D11337" s="31">
        <v>10.61946912</v>
      </c>
      <c r="E11337" s="31">
        <f t="shared" si="177"/>
        <v>10.61946912</v>
      </c>
    </row>
    <row r="11338" spans="1:5" x14ac:dyDescent="0.25">
      <c r="A11338" s="13" t="s">
        <v>17255</v>
      </c>
      <c r="B11338" s="13" t="s">
        <v>3300</v>
      </c>
      <c r="C11338" s="30">
        <v>2</v>
      </c>
      <c r="D11338" s="31">
        <v>5.1735875199999999</v>
      </c>
      <c r="E11338" s="31">
        <f t="shared" si="177"/>
        <v>10.34717504</v>
      </c>
    </row>
    <row r="11339" spans="1:5" x14ac:dyDescent="0.25">
      <c r="A11339" s="13" t="s">
        <v>17256</v>
      </c>
      <c r="B11339" s="13" t="s">
        <v>8512</v>
      </c>
      <c r="C11339" s="30">
        <v>1</v>
      </c>
      <c r="D11339" s="31">
        <v>24.234173120000001</v>
      </c>
      <c r="E11339" s="31">
        <f t="shared" si="177"/>
        <v>24.234173120000001</v>
      </c>
    </row>
    <row r="11340" spans="1:5" x14ac:dyDescent="0.25">
      <c r="A11340" s="13" t="s">
        <v>17257</v>
      </c>
      <c r="B11340" s="13" t="s">
        <v>7933</v>
      </c>
      <c r="C11340" s="30">
        <v>1</v>
      </c>
      <c r="D11340" s="31">
        <v>54.186521919999997</v>
      </c>
      <c r="E11340" s="31">
        <f t="shared" si="177"/>
        <v>54.186521919999997</v>
      </c>
    </row>
    <row r="11341" spans="1:5" x14ac:dyDescent="0.25">
      <c r="A11341" s="13" t="s">
        <v>17258</v>
      </c>
      <c r="B11341" s="13" t="s">
        <v>17259</v>
      </c>
      <c r="C11341" s="30">
        <v>1</v>
      </c>
      <c r="D11341" s="31">
        <v>78.692989119999993</v>
      </c>
      <c r="E11341" s="31">
        <f t="shared" si="177"/>
        <v>78.692989119999993</v>
      </c>
    </row>
    <row r="11342" spans="1:5" x14ac:dyDescent="0.25">
      <c r="A11342" s="13" t="s">
        <v>17260</v>
      </c>
      <c r="B11342" s="13" t="s">
        <v>3818</v>
      </c>
      <c r="C11342" s="30">
        <v>1</v>
      </c>
      <c r="D11342" s="31">
        <v>81.415929919999996</v>
      </c>
      <c r="E11342" s="31">
        <f t="shared" si="177"/>
        <v>81.415929919999996</v>
      </c>
    </row>
    <row r="11343" spans="1:5" x14ac:dyDescent="0.25">
      <c r="A11343" s="13" t="s">
        <v>17261</v>
      </c>
      <c r="B11343" s="13" t="s">
        <v>12796</v>
      </c>
      <c r="C11343" s="30">
        <v>1</v>
      </c>
      <c r="D11343" s="31">
        <v>18.788291520000001</v>
      </c>
      <c r="E11343" s="31">
        <f t="shared" si="177"/>
        <v>18.788291520000001</v>
      </c>
    </row>
    <row r="11344" spans="1:5" x14ac:dyDescent="0.25">
      <c r="A11344" s="13" t="s">
        <v>17262</v>
      </c>
      <c r="B11344" s="13" t="s">
        <v>17263</v>
      </c>
      <c r="C11344" s="30">
        <v>1</v>
      </c>
      <c r="D11344" s="31">
        <v>10.61946912</v>
      </c>
      <c r="E11344" s="31">
        <f t="shared" si="177"/>
        <v>10.61946912</v>
      </c>
    </row>
    <row r="11345" spans="1:5" x14ac:dyDescent="0.25">
      <c r="A11345" s="13" t="s">
        <v>17264</v>
      </c>
      <c r="B11345" s="13" t="s">
        <v>17265</v>
      </c>
      <c r="C11345" s="30">
        <v>1</v>
      </c>
      <c r="D11345" s="31">
        <v>20.422055999999998</v>
      </c>
      <c r="E11345" s="31">
        <f t="shared" si="177"/>
        <v>20.422055999999998</v>
      </c>
    </row>
    <row r="11346" spans="1:5" x14ac:dyDescent="0.25">
      <c r="A11346" s="13" t="s">
        <v>17266</v>
      </c>
      <c r="B11346" s="13" t="s">
        <v>3843</v>
      </c>
      <c r="C11346" s="30">
        <v>1</v>
      </c>
      <c r="D11346" s="31">
        <v>51.463581120000001</v>
      </c>
      <c r="E11346" s="31">
        <f t="shared" si="177"/>
        <v>51.463581120000001</v>
      </c>
    </row>
    <row r="11347" spans="1:5" x14ac:dyDescent="0.25">
      <c r="A11347" s="13" t="s">
        <v>17267</v>
      </c>
      <c r="B11347" s="13" t="s">
        <v>17268</v>
      </c>
      <c r="C11347" s="30">
        <v>2</v>
      </c>
      <c r="D11347" s="31">
        <v>78.692989119999993</v>
      </c>
      <c r="E11347" s="31">
        <f t="shared" si="177"/>
        <v>157.38597823999999</v>
      </c>
    </row>
    <row r="11348" spans="1:5" x14ac:dyDescent="0.25">
      <c r="A11348" s="13" t="s">
        <v>17269</v>
      </c>
      <c r="B11348" s="13" t="s">
        <v>3346</v>
      </c>
      <c r="C11348" s="30">
        <v>2</v>
      </c>
      <c r="D11348" s="31">
        <v>46.017699520000001</v>
      </c>
      <c r="E11348" s="31">
        <f t="shared" si="177"/>
        <v>92.035399040000001</v>
      </c>
    </row>
    <row r="11349" spans="1:5" x14ac:dyDescent="0.25">
      <c r="A11349" s="13" t="s">
        <v>17270</v>
      </c>
      <c r="B11349" s="13" t="s">
        <v>2288</v>
      </c>
      <c r="C11349" s="30">
        <v>24</v>
      </c>
      <c r="D11349" s="31">
        <v>67.801225919999993</v>
      </c>
      <c r="E11349" s="31">
        <f t="shared" si="177"/>
        <v>1627.2294220799999</v>
      </c>
    </row>
    <row r="11350" spans="1:5" x14ac:dyDescent="0.25">
      <c r="A11350" s="13" t="s">
        <v>17271</v>
      </c>
      <c r="B11350" s="13" t="s">
        <v>9085</v>
      </c>
      <c r="C11350" s="30">
        <v>1</v>
      </c>
      <c r="D11350" s="31">
        <v>14.9761744</v>
      </c>
      <c r="E11350" s="31">
        <f t="shared" si="177"/>
        <v>14.9761744</v>
      </c>
    </row>
    <row r="11351" spans="1:5" x14ac:dyDescent="0.25">
      <c r="A11351" s="13" t="s">
        <v>17272</v>
      </c>
      <c r="B11351" s="13" t="s">
        <v>12005</v>
      </c>
      <c r="C11351" s="30">
        <v>2</v>
      </c>
      <c r="D11351" s="31">
        <v>7.8965283199999998</v>
      </c>
      <c r="E11351" s="31">
        <f t="shared" si="177"/>
        <v>15.79305664</v>
      </c>
    </row>
    <row r="11352" spans="1:5" x14ac:dyDescent="0.25">
      <c r="A11352" s="13" t="s">
        <v>17273</v>
      </c>
      <c r="B11352" s="13" t="s">
        <v>6323</v>
      </c>
      <c r="C11352" s="30">
        <v>1</v>
      </c>
      <c r="D11352" s="31">
        <v>26.957113920000005</v>
      </c>
      <c r="E11352" s="31">
        <f t="shared" si="177"/>
        <v>26.957113920000005</v>
      </c>
    </row>
    <row r="11353" spans="1:5" x14ac:dyDescent="0.25">
      <c r="A11353" s="13" t="s">
        <v>17274</v>
      </c>
      <c r="B11353" s="13" t="s">
        <v>2765</v>
      </c>
      <c r="C11353" s="30">
        <v>4</v>
      </c>
      <c r="D11353" s="31">
        <v>16.065350719999998</v>
      </c>
      <c r="E11353" s="31">
        <f t="shared" si="177"/>
        <v>64.261402879999991</v>
      </c>
    </row>
    <row r="11354" spans="1:5" x14ac:dyDescent="0.25">
      <c r="A11354" s="13" t="s">
        <v>17275</v>
      </c>
      <c r="B11354" s="13" t="s">
        <v>3834</v>
      </c>
      <c r="C11354" s="30">
        <v>3</v>
      </c>
      <c r="D11354" s="31">
        <v>32.402995520000005</v>
      </c>
      <c r="E11354" s="31">
        <f t="shared" si="177"/>
        <v>97.208986560000014</v>
      </c>
    </row>
    <row r="11355" spans="1:5" x14ac:dyDescent="0.25">
      <c r="A11355" s="13" t="s">
        <v>17276</v>
      </c>
      <c r="B11355" s="13" t="s">
        <v>11766</v>
      </c>
      <c r="C11355" s="30">
        <v>2</v>
      </c>
      <c r="D11355" s="31">
        <v>18.788291520000001</v>
      </c>
      <c r="E11355" s="31">
        <f t="shared" si="177"/>
        <v>37.576583040000003</v>
      </c>
    </row>
    <row r="11356" spans="1:5" x14ac:dyDescent="0.25">
      <c r="A11356" s="13" t="s">
        <v>17277</v>
      </c>
      <c r="B11356" s="13" t="s">
        <v>6940</v>
      </c>
      <c r="C11356" s="30">
        <v>1</v>
      </c>
      <c r="D11356" s="31">
        <v>51.463581120000001</v>
      </c>
      <c r="E11356" s="31">
        <f t="shared" si="177"/>
        <v>51.463581120000001</v>
      </c>
    </row>
    <row r="11357" spans="1:5" x14ac:dyDescent="0.25">
      <c r="A11357" s="13" t="s">
        <v>17278</v>
      </c>
      <c r="B11357" s="13" t="s">
        <v>8659</v>
      </c>
      <c r="C11357" s="30">
        <v>1</v>
      </c>
      <c r="D11357" s="31">
        <v>32.402995520000005</v>
      </c>
      <c r="E11357" s="31">
        <f t="shared" si="177"/>
        <v>32.402995520000005</v>
      </c>
    </row>
    <row r="11358" spans="1:5" x14ac:dyDescent="0.25">
      <c r="A11358" s="13" t="s">
        <v>17279</v>
      </c>
      <c r="B11358" s="13" t="s">
        <v>1002</v>
      </c>
      <c r="C11358" s="30">
        <v>6</v>
      </c>
      <c r="D11358" s="31">
        <v>48.740640319999997</v>
      </c>
      <c r="E11358" s="31">
        <f t="shared" si="177"/>
        <v>292.44384191999995</v>
      </c>
    </row>
    <row r="11359" spans="1:5" x14ac:dyDescent="0.25">
      <c r="A11359" s="13" t="s">
        <v>17280</v>
      </c>
      <c r="B11359" s="13" t="s">
        <v>17281</v>
      </c>
      <c r="C11359" s="30">
        <v>1</v>
      </c>
      <c r="D11359" s="31">
        <v>24.234173120000001</v>
      </c>
      <c r="E11359" s="31">
        <f t="shared" si="177"/>
        <v>24.234173120000001</v>
      </c>
    </row>
    <row r="11360" spans="1:5" x14ac:dyDescent="0.25">
      <c r="A11360" s="13" t="s">
        <v>17282</v>
      </c>
      <c r="B11360" s="13" t="s">
        <v>1937</v>
      </c>
      <c r="C11360" s="30">
        <v>1</v>
      </c>
      <c r="D11360" s="31">
        <v>54.186521919999997</v>
      </c>
      <c r="E11360" s="31">
        <f t="shared" si="177"/>
        <v>54.186521919999997</v>
      </c>
    </row>
    <row r="11361" spans="1:5" x14ac:dyDescent="0.25">
      <c r="A11361" s="13" t="s">
        <v>17283</v>
      </c>
      <c r="B11361" s="13" t="s">
        <v>16816</v>
      </c>
      <c r="C11361" s="30">
        <v>13</v>
      </c>
      <c r="D11361" s="31">
        <v>13.34240992</v>
      </c>
      <c r="E11361" s="31">
        <f t="shared" si="177"/>
        <v>173.45132895999998</v>
      </c>
    </row>
    <row r="11362" spans="1:5" x14ac:dyDescent="0.25">
      <c r="A11362" s="13" t="s">
        <v>17284</v>
      </c>
      <c r="B11362" s="13" t="s">
        <v>1505</v>
      </c>
      <c r="C11362" s="30">
        <v>21</v>
      </c>
      <c r="D11362" s="31">
        <v>32.402995520000005</v>
      </c>
      <c r="E11362" s="31">
        <f t="shared" si="177"/>
        <v>680.46290592000014</v>
      </c>
    </row>
    <row r="11363" spans="1:5" x14ac:dyDescent="0.25">
      <c r="A11363" s="13" t="s">
        <v>17285</v>
      </c>
      <c r="B11363" s="13" t="s">
        <v>5195</v>
      </c>
      <c r="C11363" s="30">
        <v>1</v>
      </c>
      <c r="D11363" s="31">
        <v>26.957113920000005</v>
      </c>
      <c r="E11363" s="31">
        <f t="shared" si="177"/>
        <v>26.957113920000005</v>
      </c>
    </row>
    <row r="11364" spans="1:5" x14ac:dyDescent="0.25">
      <c r="A11364" s="13" t="s">
        <v>17286</v>
      </c>
      <c r="B11364" s="13" t="s">
        <v>12344</v>
      </c>
      <c r="C11364" s="30">
        <v>1</v>
      </c>
      <c r="D11364" s="31">
        <v>54.186521919999997</v>
      </c>
      <c r="E11364" s="31">
        <f t="shared" si="177"/>
        <v>54.186521919999997</v>
      </c>
    </row>
    <row r="11365" spans="1:5" x14ac:dyDescent="0.25">
      <c r="A11365" s="13" t="s">
        <v>17287</v>
      </c>
      <c r="B11365" s="13" t="s">
        <v>5624</v>
      </c>
      <c r="C11365" s="30">
        <v>1</v>
      </c>
      <c r="D11365" s="31">
        <v>26.957113920000005</v>
      </c>
      <c r="E11365" s="31">
        <f t="shared" si="177"/>
        <v>26.957113920000005</v>
      </c>
    </row>
    <row r="11366" spans="1:5" x14ac:dyDescent="0.25">
      <c r="A11366" s="13" t="s">
        <v>17288</v>
      </c>
      <c r="B11366" s="13" t="s">
        <v>2351</v>
      </c>
      <c r="C11366" s="30">
        <v>1</v>
      </c>
      <c r="D11366" s="31">
        <v>51.463581120000001</v>
      </c>
      <c r="E11366" s="31">
        <f t="shared" si="177"/>
        <v>51.463581120000001</v>
      </c>
    </row>
    <row r="11367" spans="1:5" x14ac:dyDescent="0.25">
      <c r="A11367" s="13" t="s">
        <v>17289</v>
      </c>
      <c r="B11367" s="13" t="s">
        <v>951</v>
      </c>
      <c r="C11367" s="30">
        <v>1</v>
      </c>
      <c r="D11367" s="31">
        <v>35.125936320000001</v>
      </c>
      <c r="E11367" s="31">
        <f t="shared" si="177"/>
        <v>35.125936320000001</v>
      </c>
    </row>
    <row r="11368" spans="1:5" x14ac:dyDescent="0.25">
      <c r="A11368" s="13" t="s">
        <v>17290</v>
      </c>
      <c r="B11368" s="13" t="s">
        <v>17291</v>
      </c>
      <c r="C11368" s="30">
        <v>1</v>
      </c>
      <c r="D11368" s="31">
        <v>18.788291520000001</v>
      </c>
      <c r="E11368" s="31">
        <f t="shared" si="177"/>
        <v>18.788291520000001</v>
      </c>
    </row>
    <row r="11369" spans="1:5" x14ac:dyDescent="0.25">
      <c r="A11369" s="13" t="s">
        <v>17292</v>
      </c>
      <c r="B11369" s="13" t="s">
        <v>17293</v>
      </c>
      <c r="C11369" s="30">
        <v>1</v>
      </c>
      <c r="D11369" s="31">
        <v>32.402995520000005</v>
      </c>
      <c r="E11369" s="31">
        <f t="shared" si="177"/>
        <v>32.402995520000005</v>
      </c>
    </row>
    <row r="11370" spans="1:5" x14ac:dyDescent="0.25">
      <c r="A11370" s="13" t="s">
        <v>17294</v>
      </c>
      <c r="B11370" s="13" t="s">
        <v>1920</v>
      </c>
      <c r="C11370" s="30">
        <v>2</v>
      </c>
      <c r="D11370" s="31">
        <v>51.463581120000001</v>
      </c>
      <c r="E11370" s="31">
        <f t="shared" si="177"/>
        <v>102.92716224</v>
      </c>
    </row>
    <row r="11371" spans="1:5" x14ac:dyDescent="0.25">
      <c r="A11371" s="13" t="s">
        <v>17295</v>
      </c>
      <c r="B11371" s="13" t="s">
        <v>1182</v>
      </c>
      <c r="C11371" s="30">
        <v>1</v>
      </c>
      <c r="D11371" s="31">
        <v>26.957113920000005</v>
      </c>
      <c r="E11371" s="31">
        <f t="shared" si="177"/>
        <v>26.957113920000005</v>
      </c>
    </row>
    <row r="11372" spans="1:5" x14ac:dyDescent="0.25">
      <c r="A11372" s="13" t="s">
        <v>17296</v>
      </c>
      <c r="B11372" s="13" t="s">
        <v>793</v>
      </c>
      <c r="C11372" s="30">
        <v>1</v>
      </c>
      <c r="D11372" s="31">
        <v>46.017699520000001</v>
      </c>
      <c r="E11372" s="31">
        <f t="shared" si="177"/>
        <v>46.017699520000001</v>
      </c>
    </row>
    <row r="11373" spans="1:5" x14ac:dyDescent="0.25">
      <c r="A11373" s="13" t="s">
        <v>17297</v>
      </c>
      <c r="B11373" s="13" t="s">
        <v>2904</v>
      </c>
      <c r="C11373" s="30">
        <v>1</v>
      </c>
      <c r="D11373" s="31">
        <v>46.017699520000001</v>
      </c>
      <c r="E11373" s="31">
        <f t="shared" si="177"/>
        <v>46.017699520000001</v>
      </c>
    </row>
    <row r="11374" spans="1:5" x14ac:dyDescent="0.25">
      <c r="A11374" s="13" t="s">
        <v>17298</v>
      </c>
      <c r="B11374" s="13" t="s">
        <v>17299</v>
      </c>
      <c r="C11374" s="30">
        <v>1</v>
      </c>
      <c r="D11374" s="31">
        <v>26.957113920000005</v>
      </c>
      <c r="E11374" s="31">
        <f t="shared" si="177"/>
        <v>26.957113920000005</v>
      </c>
    </row>
    <row r="11375" spans="1:5" x14ac:dyDescent="0.25">
      <c r="A11375" s="13" t="s">
        <v>17300</v>
      </c>
      <c r="B11375" s="13" t="s">
        <v>421</v>
      </c>
      <c r="C11375" s="30">
        <v>2</v>
      </c>
      <c r="D11375" s="31">
        <v>6.8073519999999998</v>
      </c>
      <c r="E11375" s="31">
        <f t="shared" si="177"/>
        <v>13.614704</v>
      </c>
    </row>
    <row r="11376" spans="1:5" x14ac:dyDescent="0.25">
      <c r="A11376" s="13" t="s">
        <v>17301</v>
      </c>
      <c r="B11376" s="13" t="s">
        <v>4093</v>
      </c>
      <c r="C11376" s="30">
        <v>1</v>
      </c>
      <c r="D11376" s="31">
        <v>16.065350719999998</v>
      </c>
      <c r="E11376" s="31">
        <f t="shared" si="177"/>
        <v>16.065350719999998</v>
      </c>
    </row>
    <row r="11377" spans="1:5" x14ac:dyDescent="0.25">
      <c r="A11377" s="13" t="s">
        <v>17302</v>
      </c>
      <c r="B11377" s="13" t="s">
        <v>17303</v>
      </c>
      <c r="C11377" s="30">
        <v>1</v>
      </c>
      <c r="D11377" s="31">
        <v>54.186521919999997</v>
      </c>
      <c r="E11377" s="31">
        <f t="shared" si="177"/>
        <v>54.186521919999997</v>
      </c>
    </row>
    <row r="11378" spans="1:5" x14ac:dyDescent="0.25">
      <c r="A11378" s="13" t="s">
        <v>17304</v>
      </c>
      <c r="B11378" s="13" t="s">
        <v>17305</v>
      </c>
      <c r="C11378" s="30">
        <v>1</v>
      </c>
      <c r="D11378" s="31">
        <v>54.186521919999997</v>
      </c>
      <c r="E11378" s="31">
        <f t="shared" si="177"/>
        <v>54.186521919999997</v>
      </c>
    </row>
    <row r="11379" spans="1:5" x14ac:dyDescent="0.25">
      <c r="A11379" s="13" t="s">
        <v>17306</v>
      </c>
      <c r="B11379" s="13" t="s">
        <v>14003</v>
      </c>
      <c r="C11379" s="30">
        <v>1</v>
      </c>
      <c r="D11379" s="31">
        <v>35.125936320000001</v>
      </c>
      <c r="E11379" s="31">
        <f t="shared" si="177"/>
        <v>35.125936320000001</v>
      </c>
    </row>
    <row r="11380" spans="1:5" x14ac:dyDescent="0.25">
      <c r="A11380" s="13" t="s">
        <v>17307</v>
      </c>
      <c r="B11380" s="13" t="s">
        <v>3978</v>
      </c>
      <c r="C11380" s="30">
        <v>1</v>
      </c>
      <c r="D11380" s="31">
        <v>10.61946912</v>
      </c>
      <c r="E11380" s="31">
        <f t="shared" si="177"/>
        <v>10.61946912</v>
      </c>
    </row>
    <row r="11381" spans="1:5" x14ac:dyDescent="0.25">
      <c r="A11381" s="13" t="s">
        <v>17308</v>
      </c>
      <c r="B11381" s="13" t="s">
        <v>1459</v>
      </c>
      <c r="C11381" s="30">
        <v>1</v>
      </c>
      <c r="D11381" s="31">
        <v>40.571817920000001</v>
      </c>
      <c r="E11381" s="31">
        <f t="shared" si="177"/>
        <v>40.571817920000001</v>
      </c>
    </row>
    <row r="11382" spans="1:5" x14ac:dyDescent="0.25">
      <c r="A11382" s="13" t="s">
        <v>17309</v>
      </c>
      <c r="B11382" s="13" t="s">
        <v>17310</v>
      </c>
      <c r="C11382" s="30">
        <v>1</v>
      </c>
      <c r="D11382" s="31">
        <v>40.571817920000001</v>
      </c>
      <c r="E11382" s="31">
        <f t="shared" si="177"/>
        <v>40.571817920000001</v>
      </c>
    </row>
    <row r="11383" spans="1:5" x14ac:dyDescent="0.25">
      <c r="A11383" s="13" t="s">
        <v>17311</v>
      </c>
      <c r="B11383" s="13" t="s">
        <v>3256</v>
      </c>
      <c r="C11383" s="30">
        <v>1</v>
      </c>
      <c r="D11383" s="31">
        <v>26.957113920000005</v>
      </c>
      <c r="E11383" s="31">
        <f t="shared" si="177"/>
        <v>26.957113920000005</v>
      </c>
    </row>
    <row r="11384" spans="1:5" x14ac:dyDescent="0.25">
      <c r="A11384" s="13" t="s">
        <v>17312</v>
      </c>
      <c r="B11384" s="13" t="s">
        <v>5955</v>
      </c>
      <c r="C11384" s="30">
        <v>1</v>
      </c>
      <c r="D11384" s="31">
        <v>9.5302927999999998</v>
      </c>
      <c r="E11384" s="31">
        <f t="shared" si="177"/>
        <v>9.5302927999999998</v>
      </c>
    </row>
    <row r="11385" spans="1:5" x14ac:dyDescent="0.25">
      <c r="A11385" s="13" t="s">
        <v>17313</v>
      </c>
      <c r="B11385" s="13" t="s">
        <v>40</v>
      </c>
      <c r="C11385" s="30">
        <v>2</v>
      </c>
      <c r="D11385" s="31">
        <v>78.692989119999993</v>
      </c>
      <c r="E11385" s="31">
        <f t="shared" si="177"/>
        <v>157.38597823999999</v>
      </c>
    </row>
    <row r="11386" spans="1:5" x14ac:dyDescent="0.25">
      <c r="A11386" s="13" t="s">
        <v>17314</v>
      </c>
      <c r="B11386" s="13" t="s">
        <v>2251</v>
      </c>
      <c r="C11386" s="30">
        <v>2</v>
      </c>
      <c r="D11386" s="31">
        <v>5.1735875199999999</v>
      </c>
      <c r="E11386" s="31">
        <f t="shared" si="177"/>
        <v>10.34717504</v>
      </c>
    </row>
    <row r="11387" spans="1:5" x14ac:dyDescent="0.25">
      <c r="A11387" s="13" t="s">
        <v>17315</v>
      </c>
      <c r="B11387" s="13" t="s">
        <v>2829</v>
      </c>
      <c r="C11387" s="30">
        <v>1</v>
      </c>
      <c r="D11387" s="31">
        <v>54.186521919999997</v>
      </c>
      <c r="E11387" s="31">
        <f t="shared" si="177"/>
        <v>54.186521919999997</v>
      </c>
    </row>
    <row r="11388" spans="1:5" x14ac:dyDescent="0.25">
      <c r="A11388" s="13" t="s">
        <v>17316</v>
      </c>
      <c r="B11388" s="13" t="s">
        <v>17317</v>
      </c>
      <c r="C11388" s="30">
        <v>1</v>
      </c>
      <c r="D11388" s="31">
        <v>51.463581120000001</v>
      </c>
      <c r="E11388" s="31">
        <f t="shared" si="177"/>
        <v>51.463581120000001</v>
      </c>
    </row>
    <row r="11389" spans="1:5" x14ac:dyDescent="0.25">
      <c r="A11389" s="13" t="s">
        <v>17318</v>
      </c>
      <c r="B11389" s="13" t="s">
        <v>2823</v>
      </c>
      <c r="C11389" s="30">
        <v>1</v>
      </c>
      <c r="D11389" s="31">
        <v>40.571817920000001</v>
      </c>
      <c r="E11389" s="31">
        <f t="shared" si="177"/>
        <v>40.571817920000001</v>
      </c>
    </row>
    <row r="11390" spans="1:5" x14ac:dyDescent="0.25">
      <c r="A11390" s="13" t="s">
        <v>17319</v>
      </c>
      <c r="B11390" s="13" t="s">
        <v>9675</v>
      </c>
      <c r="C11390" s="30">
        <v>1</v>
      </c>
      <c r="D11390" s="31">
        <v>78.692989119999993</v>
      </c>
      <c r="E11390" s="31">
        <f t="shared" si="177"/>
        <v>78.692989119999993</v>
      </c>
    </row>
    <row r="11391" spans="1:5" x14ac:dyDescent="0.25">
      <c r="A11391" s="13" t="s">
        <v>17320</v>
      </c>
      <c r="B11391" s="13" t="s">
        <v>3583</v>
      </c>
      <c r="C11391" s="30">
        <v>1</v>
      </c>
      <c r="D11391" s="31">
        <v>73.24710752</v>
      </c>
      <c r="E11391" s="31">
        <f t="shared" si="177"/>
        <v>73.24710752</v>
      </c>
    </row>
    <row r="11392" spans="1:5" x14ac:dyDescent="0.25">
      <c r="A11392" s="13" t="s">
        <v>17321</v>
      </c>
      <c r="B11392" s="13" t="s">
        <v>11833</v>
      </c>
      <c r="C11392" s="30">
        <v>1</v>
      </c>
      <c r="D11392" s="31">
        <v>10.61946912</v>
      </c>
      <c r="E11392" s="31">
        <f t="shared" si="177"/>
        <v>10.61946912</v>
      </c>
    </row>
    <row r="11393" spans="1:5" x14ac:dyDescent="0.25">
      <c r="A11393" s="13" t="s">
        <v>17322</v>
      </c>
      <c r="B11393" s="13" t="s">
        <v>17323</v>
      </c>
      <c r="C11393" s="30">
        <v>1</v>
      </c>
      <c r="D11393" s="31">
        <v>43.294758719999997</v>
      </c>
      <c r="E11393" s="31">
        <f t="shared" si="177"/>
        <v>43.294758719999997</v>
      </c>
    </row>
    <row r="11394" spans="1:5" x14ac:dyDescent="0.25">
      <c r="A11394" s="13" t="s">
        <v>17324</v>
      </c>
      <c r="B11394" s="13" t="s">
        <v>996</v>
      </c>
      <c r="C11394" s="30">
        <v>3</v>
      </c>
      <c r="D11394" s="31">
        <v>37.848877119999997</v>
      </c>
      <c r="E11394" s="31">
        <f t="shared" si="177"/>
        <v>113.54663135999999</v>
      </c>
    </row>
    <row r="11395" spans="1:5" x14ac:dyDescent="0.25">
      <c r="A11395" s="13" t="s">
        <v>17325</v>
      </c>
      <c r="B11395" s="13" t="s">
        <v>11381</v>
      </c>
      <c r="C11395" s="30">
        <v>2</v>
      </c>
      <c r="D11395" s="31">
        <v>43.294758719999997</v>
      </c>
      <c r="E11395" s="31">
        <f t="shared" si="177"/>
        <v>86.589517439999995</v>
      </c>
    </row>
    <row r="11396" spans="1:5" x14ac:dyDescent="0.25">
      <c r="A11396" s="13" t="s">
        <v>17326</v>
      </c>
      <c r="B11396" s="13" t="s">
        <v>1719</v>
      </c>
      <c r="C11396" s="30">
        <v>4</v>
      </c>
      <c r="D11396" s="31">
        <v>20.422055999999998</v>
      </c>
      <c r="E11396" s="31">
        <f t="shared" si="177"/>
        <v>81.688223999999991</v>
      </c>
    </row>
    <row r="11397" spans="1:5" x14ac:dyDescent="0.25">
      <c r="A11397" s="13" t="s">
        <v>17327</v>
      </c>
      <c r="B11397" s="13" t="s">
        <v>3324</v>
      </c>
      <c r="C11397" s="30">
        <v>1</v>
      </c>
      <c r="D11397" s="31">
        <v>40.571817920000001</v>
      </c>
      <c r="E11397" s="31">
        <f t="shared" si="177"/>
        <v>40.571817920000001</v>
      </c>
    </row>
    <row r="11398" spans="1:5" x14ac:dyDescent="0.25">
      <c r="A11398" s="13" t="s">
        <v>17328</v>
      </c>
      <c r="B11398" s="13" t="s">
        <v>9441</v>
      </c>
      <c r="C11398" s="30">
        <v>1</v>
      </c>
      <c r="D11398" s="31">
        <v>46.017699520000001</v>
      </c>
      <c r="E11398" s="31">
        <f t="shared" si="177"/>
        <v>46.017699520000001</v>
      </c>
    </row>
    <row r="11399" spans="1:5" x14ac:dyDescent="0.25">
      <c r="A11399" s="13" t="s">
        <v>17329</v>
      </c>
      <c r="B11399" s="13" t="s">
        <v>17330</v>
      </c>
      <c r="C11399" s="30">
        <v>1</v>
      </c>
      <c r="D11399" s="31">
        <v>54.186521919999997</v>
      </c>
      <c r="E11399" s="31">
        <f t="shared" si="177"/>
        <v>54.186521919999997</v>
      </c>
    </row>
    <row r="11400" spans="1:5" x14ac:dyDescent="0.25">
      <c r="A11400" s="13" t="s">
        <v>17331</v>
      </c>
      <c r="B11400" s="13" t="s">
        <v>17332</v>
      </c>
      <c r="C11400" s="30">
        <v>1</v>
      </c>
      <c r="D11400" s="31">
        <v>13.34240992</v>
      </c>
      <c r="E11400" s="31">
        <f t="shared" ref="E11400:E11463" si="178">D11400*C11400</f>
        <v>13.34240992</v>
      </c>
    </row>
    <row r="11401" spans="1:5" x14ac:dyDescent="0.25">
      <c r="A11401" s="13" t="s">
        <v>17333</v>
      </c>
      <c r="B11401" s="13" t="s">
        <v>1879</v>
      </c>
      <c r="C11401" s="30">
        <v>1</v>
      </c>
      <c r="D11401" s="31">
        <v>59.632403519999997</v>
      </c>
      <c r="E11401" s="31">
        <f t="shared" si="178"/>
        <v>59.632403519999997</v>
      </c>
    </row>
    <row r="11402" spans="1:5" x14ac:dyDescent="0.25">
      <c r="A11402" s="13" t="s">
        <v>17334</v>
      </c>
      <c r="B11402" s="13" t="s">
        <v>4125</v>
      </c>
      <c r="C11402" s="30">
        <v>3</v>
      </c>
      <c r="D11402" s="31">
        <v>3.5398230399999999</v>
      </c>
      <c r="E11402" s="31">
        <f t="shared" si="178"/>
        <v>10.61946912</v>
      </c>
    </row>
    <row r="11403" spans="1:5" x14ac:dyDescent="0.25">
      <c r="A11403" s="13" t="s">
        <v>17335</v>
      </c>
      <c r="B11403" s="13" t="s">
        <v>17336</v>
      </c>
      <c r="C11403" s="30">
        <v>1</v>
      </c>
      <c r="D11403" s="31">
        <v>51.463581120000001</v>
      </c>
      <c r="E11403" s="31">
        <f t="shared" si="178"/>
        <v>51.463581120000001</v>
      </c>
    </row>
    <row r="11404" spans="1:5" x14ac:dyDescent="0.25">
      <c r="A11404" s="13" t="s">
        <v>17337</v>
      </c>
      <c r="B11404" s="13" t="s">
        <v>17338</v>
      </c>
      <c r="C11404" s="30">
        <v>1</v>
      </c>
      <c r="D11404" s="31">
        <v>26.957113920000005</v>
      </c>
      <c r="E11404" s="31">
        <f t="shared" si="178"/>
        <v>26.957113920000005</v>
      </c>
    </row>
    <row r="11405" spans="1:5" x14ac:dyDescent="0.25">
      <c r="A11405" s="13" t="s">
        <v>17339</v>
      </c>
      <c r="B11405" s="13" t="s">
        <v>4416</v>
      </c>
      <c r="C11405" s="30">
        <v>6</v>
      </c>
      <c r="D11405" s="31">
        <v>24.234173120000001</v>
      </c>
      <c r="E11405" s="31">
        <f t="shared" si="178"/>
        <v>145.40503871999999</v>
      </c>
    </row>
    <row r="11406" spans="1:5" x14ac:dyDescent="0.25">
      <c r="A11406" s="13" t="s">
        <v>17340</v>
      </c>
      <c r="B11406" s="13" t="s">
        <v>10054</v>
      </c>
      <c r="C11406" s="30">
        <v>1</v>
      </c>
      <c r="D11406" s="31">
        <v>40.571817920000001</v>
      </c>
      <c r="E11406" s="31">
        <f t="shared" si="178"/>
        <v>40.571817920000001</v>
      </c>
    </row>
    <row r="11407" spans="1:5" x14ac:dyDescent="0.25">
      <c r="A11407" s="13" t="s">
        <v>17341</v>
      </c>
      <c r="B11407" s="13" t="s">
        <v>1688</v>
      </c>
      <c r="C11407" s="30">
        <v>1</v>
      </c>
      <c r="D11407" s="31">
        <v>35.125936320000001</v>
      </c>
      <c r="E11407" s="31">
        <f t="shared" si="178"/>
        <v>35.125936320000001</v>
      </c>
    </row>
    <row r="11408" spans="1:5" x14ac:dyDescent="0.25">
      <c r="A11408" s="13" t="s">
        <v>17342</v>
      </c>
      <c r="B11408" s="13" t="s">
        <v>921</v>
      </c>
      <c r="C11408" s="30">
        <v>4</v>
      </c>
      <c r="D11408" s="31">
        <v>26.957113920000005</v>
      </c>
      <c r="E11408" s="31">
        <f t="shared" si="178"/>
        <v>107.82845568000002</v>
      </c>
    </row>
    <row r="11409" spans="1:5" x14ac:dyDescent="0.25">
      <c r="A11409" s="13" t="s">
        <v>17343</v>
      </c>
      <c r="B11409" s="13" t="s">
        <v>1560</v>
      </c>
      <c r="C11409" s="30">
        <v>4</v>
      </c>
      <c r="D11409" s="31">
        <v>78.692989119999993</v>
      </c>
      <c r="E11409" s="31">
        <f t="shared" si="178"/>
        <v>314.77195647999997</v>
      </c>
    </row>
    <row r="11410" spans="1:5" x14ac:dyDescent="0.25">
      <c r="A11410" s="13" t="s">
        <v>17344</v>
      </c>
      <c r="B11410" s="13" t="s">
        <v>2990</v>
      </c>
      <c r="C11410" s="30">
        <v>1</v>
      </c>
      <c r="D11410" s="31">
        <v>46.017699520000001</v>
      </c>
      <c r="E11410" s="31">
        <f t="shared" si="178"/>
        <v>46.017699520000001</v>
      </c>
    </row>
    <row r="11411" spans="1:5" x14ac:dyDescent="0.25">
      <c r="A11411" s="13" t="s">
        <v>17345</v>
      </c>
      <c r="B11411" s="13" t="s">
        <v>17346</v>
      </c>
      <c r="C11411" s="30">
        <v>1</v>
      </c>
      <c r="D11411" s="31">
        <v>54.186521919999997</v>
      </c>
      <c r="E11411" s="31">
        <f t="shared" si="178"/>
        <v>54.186521919999997</v>
      </c>
    </row>
    <row r="11412" spans="1:5" x14ac:dyDescent="0.25">
      <c r="A11412" s="13" t="s">
        <v>17347</v>
      </c>
      <c r="B11412" s="13" t="s">
        <v>8587</v>
      </c>
      <c r="C11412" s="30">
        <v>1</v>
      </c>
      <c r="D11412" s="31">
        <v>20.422055999999998</v>
      </c>
      <c r="E11412" s="31">
        <f t="shared" si="178"/>
        <v>20.422055999999998</v>
      </c>
    </row>
    <row r="11413" spans="1:5" x14ac:dyDescent="0.25">
      <c r="A11413" s="13" t="s">
        <v>17348</v>
      </c>
      <c r="B11413" s="13" t="s">
        <v>17349</v>
      </c>
      <c r="C11413" s="30">
        <v>1</v>
      </c>
      <c r="D11413" s="31">
        <v>13.34240992</v>
      </c>
      <c r="E11413" s="31">
        <f t="shared" si="178"/>
        <v>13.34240992</v>
      </c>
    </row>
    <row r="11414" spans="1:5" x14ac:dyDescent="0.25">
      <c r="A11414" s="13" t="s">
        <v>17350</v>
      </c>
      <c r="B11414" s="13" t="s">
        <v>17351</v>
      </c>
      <c r="C11414" s="30">
        <v>1</v>
      </c>
      <c r="D11414" s="31">
        <v>26.957113920000005</v>
      </c>
      <c r="E11414" s="31">
        <f t="shared" si="178"/>
        <v>26.957113920000005</v>
      </c>
    </row>
    <row r="11415" spans="1:5" x14ac:dyDescent="0.25">
      <c r="A11415" s="13" t="s">
        <v>17352</v>
      </c>
      <c r="B11415" s="13" t="s">
        <v>17353</v>
      </c>
      <c r="C11415" s="30">
        <v>1</v>
      </c>
      <c r="D11415" s="31">
        <v>54.186521919999997</v>
      </c>
      <c r="E11415" s="31">
        <f t="shared" si="178"/>
        <v>54.186521919999997</v>
      </c>
    </row>
    <row r="11416" spans="1:5" x14ac:dyDescent="0.25">
      <c r="A11416" s="13" t="s">
        <v>17354</v>
      </c>
      <c r="B11416" s="13" t="s">
        <v>4753</v>
      </c>
      <c r="C11416" s="30">
        <v>1</v>
      </c>
      <c r="D11416" s="31">
        <v>51.463581120000001</v>
      </c>
      <c r="E11416" s="31">
        <f t="shared" si="178"/>
        <v>51.463581120000001</v>
      </c>
    </row>
    <row r="11417" spans="1:5" x14ac:dyDescent="0.25">
      <c r="A11417" s="13" t="s">
        <v>17355</v>
      </c>
      <c r="B11417" s="13" t="s">
        <v>14745</v>
      </c>
      <c r="C11417" s="30">
        <v>1</v>
      </c>
      <c r="D11417" s="31">
        <v>78.692989119999993</v>
      </c>
      <c r="E11417" s="31">
        <f t="shared" si="178"/>
        <v>78.692989119999993</v>
      </c>
    </row>
    <row r="11418" spans="1:5" x14ac:dyDescent="0.25">
      <c r="A11418" s="13" t="s">
        <v>17356</v>
      </c>
      <c r="B11418" s="13" t="s">
        <v>17357</v>
      </c>
      <c r="C11418" s="30">
        <v>1</v>
      </c>
      <c r="D11418" s="31">
        <v>9.5302927999999998</v>
      </c>
      <c r="E11418" s="31">
        <f t="shared" si="178"/>
        <v>9.5302927999999998</v>
      </c>
    </row>
    <row r="11419" spans="1:5" x14ac:dyDescent="0.25">
      <c r="A11419" s="13" t="s">
        <v>17358</v>
      </c>
      <c r="B11419" s="13" t="s">
        <v>10444</v>
      </c>
      <c r="C11419" s="30">
        <v>2</v>
      </c>
      <c r="D11419" s="31">
        <v>9.5302927999999998</v>
      </c>
      <c r="E11419" s="31">
        <f t="shared" si="178"/>
        <v>19.0605856</v>
      </c>
    </row>
    <row r="11420" spans="1:5" x14ac:dyDescent="0.25">
      <c r="A11420" s="13" t="s">
        <v>17359</v>
      </c>
      <c r="B11420" s="13" t="s">
        <v>3370</v>
      </c>
      <c r="C11420" s="30">
        <v>2</v>
      </c>
      <c r="D11420" s="31">
        <v>54.186521919999997</v>
      </c>
      <c r="E11420" s="31">
        <f t="shared" si="178"/>
        <v>108.37304383999999</v>
      </c>
    </row>
    <row r="11421" spans="1:5" x14ac:dyDescent="0.25">
      <c r="A11421" s="13" t="s">
        <v>17360</v>
      </c>
      <c r="B11421" s="13" t="s">
        <v>16994</v>
      </c>
      <c r="C11421" s="30">
        <v>1</v>
      </c>
      <c r="D11421" s="31">
        <v>21.511232319999998</v>
      </c>
      <c r="E11421" s="31">
        <f t="shared" si="178"/>
        <v>21.511232319999998</v>
      </c>
    </row>
    <row r="11422" spans="1:5" x14ac:dyDescent="0.25">
      <c r="A11422" s="13" t="s">
        <v>17361</v>
      </c>
      <c r="B11422" s="13" t="s">
        <v>5727</v>
      </c>
      <c r="C11422" s="30">
        <v>1</v>
      </c>
      <c r="D11422" s="31">
        <v>40.571817920000001</v>
      </c>
      <c r="E11422" s="31">
        <f t="shared" si="178"/>
        <v>40.571817920000001</v>
      </c>
    </row>
    <row r="11423" spans="1:5" x14ac:dyDescent="0.25">
      <c r="A11423" s="13" t="s">
        <v>17362</v>
      </c>
      <c r="B11423" s="13" t="s">
        <v>4022</v>
      </c>
      <c r="C11423" s="30">
        <v>1</v>
      </c>
      <c r="D11423" s="31">
        <v>6.8073519999999998</v>
      </c>
      <c r="E11423" s="31">
        <f t="shared" si="178"/>
        <v>6.8073519999999998</v>
      </c>
    </row>
    <row r="11424" spans="1:5" x14ac:dyDescent="0.25">
      <c r="A11424" s="13" t="s">
        <v>17363</v>
      </c>
      <c r="B11424" s="13" t="s">
        <v>17364</v>
      </c>
      <c r="C11424" s="30">
        <v>1</v>
      </c>
      <c r="D11424" s="31">
        <v>51.463581120000001</v>
      </c>
      <c r="E11424" s="31">
        <f t="shared" si="178"/>
        <v>51.463581120000001</v>
      </c>
    </row>
    <row r="11425" spans="1:5" x14ac:dyDescent="0.25">
      <c r="A11425" s="13" t="s">
        <v>17365</v>
      </c>
      <c r="B11425" s="13" t="s">
        <v>17366</v>
      </c>
      <c r="C11425" s="30">
        <v>3</v>
      </c>
      <c r="D11425" s="31">
        <v>13.34240992</v>
      </c>
      <c r="E11425" s="31">
        <f t="shared" si="178"/>
        <v>40.027229759999997</v>
      </c>
    </row>
    <row r="11426" spans="1:5" x14ac:dyDescent="0.25">
      <c r="A11426" s="13" t="s">
        <v>17367</v>
      </c>
      <c r="B11426" s="13" t="s">
        <v>14875</v>
      </c>
      <c r="C11426" s="30">
        <v>2</v>
      </c>
      <c r="D11426" s="31">
        <v>32.402995520000005</v>
      </c>
      <c r="E11426" s="31">
        <f t="shared" si="178"/>
        <v>64.805991040000009</v>
      </c>
    </row>
    <row r="11427" spans="1:5" x14ac:dyDescent="0.25">
      <c r="A11427" s="13" t="s">
        <v>17368</v>
      </c>
      <c r="B11427" s="13" t="s">
        <v>9142</v>
      </c>
      <c r="C11427" s="30">
        <v>3</v>
      </c>
      <c r="D11427" s="31">
        <v>20.422055999999998</v>
      </c>
      <c r="E11427" s="31">
        <f t="shared" si="178"/>
        <v>61.266167999999993</v>
      </c>
    </row>
    <row r="11428" spans="1:5" x14ac:dyDescent="0.25">
      <c r="A11428" s="13" t="s">
        <v>17369</v>
      </c>
      <c r="B11428" s="13" t="s">
        <v>5195</v>
      </c>
      <c r="C11428" s="30">
        <v>2</v>
      </c>
      <c r="D11428" s="31">
        <v>26.957113920000005</v>
      </c>
      <c r="E11428" s="31">
        <f t="shared" si="178"/>
        <v>53.914227840000009</v>
      </c>
    </row>
    <row r="11429" spans="1:5" x14ac:dyDescent="0.25">
      <c r="A11429" s="13" t="s">
        <v>17370</v>
      </c>
      <c r="B11429" s="13" t="s">
        <v>17371</v>
      </c>
      <c r="C11429" s="30">
        <v>1</v>
      </c>
      <c r="D11429" s="31">
        <v>54.186521919999997</v>
      </c>
      <c r="E11429" s="31">
        <f t="shared" si="178"/>
        <v>54.186521919999997</v>
      </c>
    </row>
    <row r="11430" spans="1:5" x14ac:dyDescent="0.25">
      <c r="A11430" s="13" t="s">
        <v>17372</v>
      </c>
      <c r="B11430" s="13" t="s">
        <v>7469</v>
      </c>
      <c r="C11430" s="30">
        <v>4</v>
      </c>
      <c r="D11430" s="31">
        <v>32.402995520000005</v>
      </c>
      <c r="E11430" s="31">
        <f t="shared" si="178"/>
        <v>129.61198208000002</v>
      </c>
    </row>
    <row r="11431" spans="1:5" x14ac:dyDescent="0.25">
      <c r="A11431" s="13" t="s">
        <v>17373</v>
      </c>
      <c r="B11431" s="13" t="s">
        <v>4916</v>
      </c>
      <c r="C11431" s="30">
        <v>2</v>
      </c>
      <c r="D11431" s="31">
        <v>78.692989119999993</v>
      </c>
      <c r="E11431" s="31">
        <f t="shared" si="178"/>
        <v>157.38597823999999</v>
      </c>
    </row>
    <row r="11432" spans="1:5" x14ac:dyDescent="0.25">
      <c r="A11432" s="13" t="s">
        <v>17374</v>
      </c>
      <c r="B11432" s="13" t="s">
        <v>12775</v>
      </c>
      <c r="C11432" s="30">
        <v>2</v>
      </c>
      <c r="D11432" s="31">
        <v>24.234173120000001</v>
      </c>
      <c r="E11432" s="31">
        <f t="shared" si="178"/>
        <v>48.468346240000002</v>
      </c>
    </row>
    <row r="11433" spans="1:5" x14ac:dyDescent="0.25">
      <c r="A11433" s="13" t="s">
        <v>17375</v>
      </c>
      <c r="B11433" s="13" t="s">
        <v>5830</v>
      </c>
      <c r="C11433" s="30">
        <v>2</v>
      </c>
      <c r="D11433" s="31">
        <v>6.8073519999999998</v>
      </c>
      <c r="E11433" s="31">
        <f t="shared" si="178"/>
        <v>13.614704</v>
      </c>
    </row>
    <row r="11434" spans="1:5" x14ac:dyDescent="0.25">
      <c r="A11434" s="13" t="s">
        <v>17376</v>
      </c>
      <c r="B11434" s="13" t="s">
        <v>11165</v>
      </c>
      <c r="C11434" s="30">
        <v>1</v>
      </c>
      <c r="D11434" s="31">
        <v>43.294758719999997</v>
      </c>
      <c r="E11434" s="31">
        <f t="shared" si="178"/>
        <v>43.294758719999997</v>
      </c>
    </row>
    <row r="11435" spans="1:5" x14ac:dyDescent="0.25">
      <c r="A11435" s="13" t="s">
        <v>17377</v>
      </c>
      <c r="B11435" s="13" t="s">
        <v>17378</v>
      </c>
      <c r="C11435" s="30">
        <v>1</v>
      </c>
      <c r="D11435" s="31">
        <v>16.065350719999998</v>
      </c>
      <c r="E11435" s="31">
        <f t="shared" si="178"/>
        <v>16.065350719999998</v>
      </c>
    </row>
    <row r="11436" spans="1:5" x14ac:dyDescent="0.25">
      <c r="A11436" s="13" t="s">
        <v>17379</v>
      </c>
      <c r="B11436" s="13" t="s">
        <v>17380</v>
      </c>
      <c r="C11436" s="30">
        <v>1</v>
      </c>
      <c r="D11436" s="31">
        <v>32.402995520000005</v>
      </c>
      <c r="E11436" s="31">
        <f t="shared" si="178"/>
        <v>32.402995520000005</v>
      </c>
    </row>
    <row r="11437" spans="1:5" x14ac:dyDescent="0.25">
      <c r="A11437" s="13" t="s">
        <v>17381</v>
      </c>
      <c r="B11437" s="13" t="s">
        <v>9573</v>
      </c>
      <c r="C11437" s="30">
        <v>1</v>
      </c>
      <c r="D11437" s="31">
        <v>9.5302927999999998</v>
      </c>
      <c r="E11437" s="31">
        <f t="shared" si="178"/>
        <v>9.5302927999999998</v>
      </c>
    </row>
    <row r="11438" spans="1:5" x14ac:dyDescent="0.25">
      <c r="A11438" s="13" t="s">
        <v>17382</v>
      </c>
      <c r="B11438" s="13" t="s">
        <v>9794</v>
      </c>
      <c r="C11438" s="30">
        <v>4</v>
      </c>
      <c r="D11438" s="31">
        <v>51.463581120000001</v>
      </c>
      <c r="E11438" s="31">
        <f t="shared" si="178"/>
        <v>205.85432448</v>
      </c>
    </row>
    <row r="11439" spans="1:5" x14ac:dyDescent="0.25">
      <c r="A11439" s="13" t="s">
        <v>17383</v>
      </c>
      <c r="B11439" s="13" t="s">
        <v>17384</v>
      </c>
      <c r="C11439" s="30">
        <v>1</v>
      </c>
      <c r="D11439" s="31">
        <v>40.571817920000001</v>
      </c>
      <c r="E11439" s="31">
        <f t="shared" si="178"/>
        <v>40.571817920000001</v>
      </c>
    </row>
    <row r="11440" spans="1:5" x14ac:dyDescent="0.25">
      <c r="A11440" s="13" t="s">
        <v>17385</v>
      </c>
      <c r="B11440" s="13" t="s">
        <v>14282</v>
      </c>
      <c r="C11440" s="30">
        <v>3</v>
      </c>
      <c r="D11440" s="31">
        <v>26.957113920000005</v>
      </c>
      <c r="E11440" s="31">
        <f t="shared" si="178"/>
        <v>80.871341760000007</v>
      </c>
    </row>
    <row r="11441" spans="1:5" x14ac:dyDescent="0.25">
      <c r="A11441" s="13" t="s">
        <v>17386</v>
      </c>
      <c r="B11441" s="13" t="s">
        <v>3788</v>
      </c>
      <c r="C11441" s="30">
        <v>2</v>
      </c>
      <c r="D11441" s="31">
        <v>43.294758719999997</v>
      </c>
      <c r="E11441" s="31">
        <f t="shared" si="178"/>
        <v>86.589517439999995</v>
      </c>
    </row>
    <row r="11442" spans="1:5" x14ac:dyDescent="0.25">
      <c r="A11442" s="13" t="s">
        <v>17387</v>
      </c>
      <c r="B11442" s="13" t="s">
        <v>3790</v>
      </c>
      <c r="C11442" s="30">
        <v>3</v>
      </c>
      <c r="D11442" s="31">
        <v>16.065350719999998</v>
      </c>
      <c r="E11442" s="31">
        <f t="shared" si="178"/>
        <v>48.196052159999994</v>
      </c>
    </row>
    <row r="11443" spans="1:5" x14ac:dyDescent="0.25">
      <c r="A11443" s="13" t="s">
        <v>17388</v>
      </c>
      <c r="B11443" s="13" t="s">
        <v>6841</v>
      </c>
      <c r="C11443" s="30">
        <v>1</v>
      </c>
      <c r="D11443" s="31">
        <v>9.5302927999999998</v>
      </c>
      <c r="E11443" s="31">
        <f t="shared" si="178"/>
        <v>9.5302927999999998</v>
      </c>
    </row>
    <row r="11444" spans="1:5" x14ac:dyDescent="0.25">
      <c r="A11444" s="13" t="s">
        <v>17389</v>
      </c>
      <c r="B11444" s="13" t="s">
        <v>4356</v>
      </c>
      <c r="C11444" s="30">
        <v>1</v>
      </c>
      <c r="D11444" s="31">
        <v>16.065350719999998</v>
      </c>
      <c r="E11444" s="31">
        <f t="shared" si="178"/>
        <v>16.065350719999998</v>
      </c>
    </row>
    <row r="11445" spans="1:5" x14ac:dyDescent="0.25">
      <c r="A11445" s="13" t="s">
        <v>17390</v>
      </c>
      <c r="B11445" s="13" t="s">
        <v>1877</v>
      </c>
      <c r="C11445" s="30">
        <v>1</v>
      </c>
      <c r="D11445" s="31">
        <v>37.848877119999997</v>
      </c>
      <c r="E11445" s="31">
        <f t="shared" si="178"/>
        <v>37.848877119999997</v>
      </c>
    </row>
    <row r="11446" spans="1:5" x14ac:dyDescent="0.25">
      <c r="A11446" s="13" t="s">
        <v>17391</v>
      </c>
      <c r="B11446" s="13" t="s">
        <v>17392</v>
      </c>
      <c r="C11446" s="30">
        <v>1</v>
      </c>
      <c r="D11446" s="31">
        <v>54.186521919999997</v>
      </c>
      <c r="E11446" s="31">
        <f t="shared" si="178"/>
        <v>54.186521919999997</v>
      </c>
    </row>
    <row r="11447" spans="1:5" x14ac:dyDescent="0.25">
      <c r="A11447" s="13" t="s">
        <v>17393</v>
      </c>
      <c r="B11447" s="13" t="s">
        <v>17394</v>
      </c>
      <c r="C11447" s="30">
        <v>2</v>
      </c>
      <c r="D11447" s="31">
        <v>7.8965283199999998</v>
      </c>
      <c r="E11447" s="31">
        <f t="shared" si="178"/>
        <v>15.79305664</v>
      </c>
    </row>
    <row r="11448" spans="1:5" x14ac:dyDescent="0.25">
      <c r="A11448" s="13" t="s">
        <v>17395</v>
      </c>
      <c r="B11448" s="13" t="s">
        <v>10502</v>
      </c>
      <c r="C11448" s="30">
        <v>1</v>
      </c>
      <c r="D11448" s="31">
        <v>5.1735875199999999</v>
      </c>
      <c r="E11448" s="31">
        <f t="shared" si="178"/>
        <v>5.1735875199999999</v>
      </c>
    </row>
    <row r="11449" spans="1:5" x14ac:dyDescent="0.25">
      <c r="A11449" s="13" t="s">
        <v>17396</v>
      </c>
      <c r="B11449" s="13" t="s">
        <v>17397</v>
      </c>
      <c r="C11449" s="30">
        <v>1</v>
      </c>
      <c r="D11449" s="31">
        <v>20.422055999999998</v>
      </c>
      <c r="E11449" s="31">
        <f t="shared" si="178"/>
        <v>20.422055999999998</v>
      </c>
    </row>
    <row r="11450" spans="1:5" x14ac:dyDescent="0.25">
      <c r="A11450" s="13" t="s">
        <v>17398</v>
      </c>
      <c r="B11450" s="13" t="s">
        <v>2487</v>
      </c>
      <c r="C11450" s="30">
        <v>1</v>
      </c>
      <c r="D11450" s="31">
        <v>40.571817920000001</v>
      </c>
      <c r="E11450" s="31">
        <f t="shared" si="178"/>
        <v>40.571817920000001</v>
      </c>
    </row>
    <row r="11451" spans="1:5" x14ac:dyDescent="0.25">
      <c r="A11451" s="13" t="s">
        <v>17399</v>
      </c>
      <c r="B11451" s="13" t="s">
        <v>3764</v>
      </c>
      <c r="C11451" s="30">
        <v>2</v>
      </c>
      <c r="D11451" s="31">
        <v>46.017699520000001</v>
      </c>
      <c r="E11451" s="31">
        <f t="shared" si="178"/>
        <v>92.035399040000001</v>
      </c>
    </row>
    <row r="11452" spans="1:5" x14ac:dyDescent="0.25">
      <c r="A11452" s="13" t="s">
        <v>17400</v>
      </c>
      <c r="B11452" s="13" t="s">
        <v>17401</v>
      </c>
      <c r="C11452" s="30">
        <v>1</v>
      </c>
      <c r="D11452" s="31">
        <v>32.402995520000005</v>
      </c>
      <c r="E11452" s="31">
        <f t="shared" si="178"/>
        <v>32.402995520000005</v>
      </c>
    </row>
    <row r="11453" spans="1:5" x14ac:dyDescent="0.25">
      <c r="A11453" s="13" t="s">
        <v>17402</v>
      </c>
      <c r="B11453" s="13" t="s">
        <v>17403</v>
      </c>
      <c r="C11453" s="30">
        <v>1</v>
      </c>
      <c r="D11453" s="31">
        <v>10.61946912</v>
      </c>
      <c r="E11453" s="31">
        <f t="shared" si="178"/>
        <v>10.61946912</v>
      </c>
    </row>
    <row r="11454" spans="1:5" x14ac:dyDescent="0.25">
      <c r="A11454" s="13" t="s">
        <v>17404</v>
      </c>
      <c r="B11454" s="13" t="s">
        <v>17405</v>
      </c>
      <c r="C11454" s="30">
        <v>1</v>
      </c>
      <c r="D11454" s="31">
        <v>37.848877119999997</v>
      </c>
      <c r="E11454" s="31">
        <f t="shared" si="178"/>
        <v>37.848877119999997</v>
      </c>
    </row>
    <row r="11455" spans="1:5" x14ac:dyDescent="0.25">
      <c r="A11455" s="13" t="s">
        <v>17406</v>
      </c>
      <c r="B11455" s="13" t="s">
        <v>17407</v>
      </c>
      <c r="C11455" s="30">
        <v>1</v>
      </c>
      <c r="D11455" s="31">
        <v>26.957113920000005</v>
      </c>
      <c r="E11455" s="31">
        <f t="shared" si="178"/>
        <v>26.957113920000005</v>
      </c>
    </row>
    <row r="11456" spans="1:5" x14ac:dyDescent="0.25">
      <c r="A11456" s="13" t="s">
        <v>17408</v>
      </c>
      <c r="B11456" s="13" t="s">
        <v>2645</v>
      </c>
      <c r="C11456" s="30">
        <v>1</v>
      </c>
      <c r="D11456" s="31">
        <v>54.186521919999997</v>
      </c>
      <c r="E11456" s="31">
        <f t="shared" si="178"/>
        <v>54.186521919999997</v>
      </c>
    </row>
    <row r="11457" spans="1:5" x14ac:dyDescent="0.25">
      <c r="A11457" s="13" t="s">
        <v>17409</v>
      </c>
      <c r="B11457" s="13" t="s">
        <v>140</v>
      </c>
      <c r="C11457" s="30">
        <v>9</v>
      </c>
      <c r="D11457" s="31">
        <v>32.402995520000005</v>
      </c>
      <c r="E11457" s="31">
        <f t="shared" si="178"/>
        <v>291.62695968000003</v>
      </c>
    </row>
    <row r="11458" spans="1:5" x14ac:dyDescent="0.25">
      <c r="A11458" s="13" t="s">
        <v>17410</v>
      </c>
      <c r="B11458" s="13" t="s">
        <v>3448</v>
      </c>
      <c r="C11458" s="30">
        <v>6</v>
      </c>
      <c r="D11458" s="31">
        <v>51.463581120000001</v>
      </c>
      <c r="E11458" s="31">
        <f t="shared" si="178"/>
        <v>308.78148671999998</v>
      </c>
    </row>
    <row r="11459" spans="1:5" x14ac:dyDescent="0.25">
      <c r="A11459" s="13" t="s">
        <v>17411</v>
      </c>
      <c r="B11459" s="13" t="s">
        <v>17412</v>
      </c>
      <c r="C11459" s="30">
        <v>1</v>
      </c>
      <c r="D11459" s="31">
        <v>78.692989119999993</v>
      </c>
      <c r="E11459" s="31">
        <f t="shared" si="178"/>
        <v>78.692989119999993</v>
      </c>
    </row>
    <row r="11460" spans="1:5" x14ac:dyDescent="0.25">
      <c r="A11460" s="13" t="s">
        <v>17413</v>
      </c>
      <c r="B11460" s="13" t="s">
        <v>17414</v>
      </c>
      <c r="C11460" s="30">
        <v>1</v>
      </c>
      <c r="D11460" s="31">
        <v>54.186521919999997</v>
      </c>
      <c r="E11460" s="31">
        <f t="shared" si="178"/>
        <v>54.186521919999997</v>
      </c>
    </row>
    <row r="11461" spans="1:5" x14ac:dyDescent="0.25">
      <c r="A11461" s="13" t="s">
        <v>17415</v>
      </c>
      <c r="B11461" s="13" t="s">
        <v>9496</v>
      </c>
      <c r="C11461" s="30">
        <v>1</v>
      </c>
      <c r="D11461" s="31">
        <v>16.065350719999998</v>
      </c>
      <c r="E11461" s="31">
        <f t="shared" si="178"/>
        <v>16.065350719999998</v>
      </c>
    </row>
    <row r="11462" spans="1:5" x14ac:dyDescent="0.25">
      <c r="A11462" s="13" t="s">
        <v>17416</v>
      </c>
      <c r="B11462" s="13" t="s">
        <v>2784</v>
      </c>
      <c r="C11462" s="30">
        <v>1</v>
      </c>
      <c r="D11462" s="31">
        <v>78.692989119999993</v>
      </c>
      <c r="E11462" s="31">
        <f t="shared" si="178"/>
        <v>78.692989119999993</v>
      </c>
    </row>
    <row r="11463" spans="1:5" x14ac:dyDescent="0.25">
      <c r="A11463" s="13" t="s">
        <v>17417</v>
      </c>
      <c r="B11463" s="13" t="s">
        <v>17418</v>
      </c>
      <c r="C11463" s="30">
        <v>1</v>
      </c>
      <c r="D11463" s="31">
        <v>40.571817920000001</v>
      </c>
      <c r="E11463" s="31">
        <f t="shared" si="178"/>
        <v>40.571817920000001</v>
      </c>
    </row>
    <row r="11464" spans="1:5" x14ac:dyDescent="0.25">
      <c r="A11464" s="13" t="s">
        <v>17419</v>
      </c>
      <c r="B11464" s="13" t="s">
        <v>17420</v>
      </c>
      <c r="C11464" s="30">
        <v>2</v>
      </c>
      <c r="D11464" s="31">
        <v>35.125936320000001</v>
      </c>
      <c r="E11464" s="31">
        <f t="shared" ref="E11464:E11527" si="179">D11464*C11464</f>
        <v>70.251872640000002</v>
      </c>
    </row>
    <row r="11465" spans="1:5" x14ac:dyDescent="0.25">
      <c r="A11465" s="13" t="s">
        <v>17421</v>
      </c>
      <c r="B11465" s="13" t="s">
        <v>10406</v>
      </c>
      <c r="C11465" s="30">
        <v>1</v>
      </c>
      <c r="D11465" s="31">
        <v>73.24710752</v>
      </c>
      <c r="E11465" s="31">
        <f t="shared" si="179"/>
        <v>73.24710752</v>
      </c>
    </row>
    <row r="11466" spans="1:5" x14ac:dyDescent="0.25">
      <c r="A11466" s="13" t="s">
        <v>17422</v>
      </c>
      <c r="B11466" s="13" t="s">
        <v>2649</v>
      </c>
      <c r="C11466" s="30">
        <v>1</v>
      </c>
      <c r="D11466" s="31">
        <v>54.186521919999997</v>
      </c>
      <c r="E11466" s="31">
        <f t="shared" si="179"/>
        <v>54.186521919999997</v>
      </c>
    </row>
    <row r="11467" spans="1:5" x14ac:dyDescent="0.25">
      <c r="A11467" s="13" t="s">
        <v>17423</v>
      </c>
      <c r="B11467" s="13" t="s">
        <v>5459</v>
      </c>
      <c r="C11467" s="30">
        <v>2</v>
      </c>
      <c r="D11467" s="31">
        <v>54.186521919999997</v>
      </c>
      <c r="E11467" s="31">
        <f t="shared" si="179"/>
        <v>108.37304383999999</v>
      </c>
    </row>
    <row r="11468" spans="1:5" x14ac:dyDescent="0.25">
      <c r="A11468" s="13" t="s">
        <v>17424</v>
      </c>
      <c r="B11468" s="13" t="s">
        <v>2882</v>
      </c>
      <c r="C11468" s="30">
        <v>2</v>
      </c>
      <c r="D11468" s="31">
        <v>32.402995520000005</v>
      </c>
      <c r="E11468" s="31">
        <f t="shared" si="179"/>
        <v>64.805991040000009</v>
      </c>
    </row>
    <row r="11469" spans="1:5" x14ac:dyDescent="0.25">
      <c r="A11469" s="13" t="s">
        <v>17425</v>
      </c>
      <c r="B11469" s="13" t="s">
        <v>3706</v>
      </c>
      <c r="C11469" s="30">
        <v>1</v>
      </c>
      <c r="D11469" s="31">
        <v>78.692989119999993</v>
      </c>
      <c r="E11469" s="31">
        <f t="shared" si="179"/>
        <v>78.692989119999993</v>
      </c>
    </row>
    <row r="11470" spans="1:5" x14ac:dyDescent="0.25">
      <c r="A11470" s="13" t="s">
        <v>17426</v>
      </c>
      <c r="B11470" s="13" t="s">
        <v>6103</v>
      </c>
      <c r="C11470" s="30">
        <v>1</v>
      </c>
      <c r="D11470" s="31">
        <v>26.957113920000005</v>
      </c>
      <c r="E11470" s="31">
        <f t="shared" si="179"/>
        <v>26.957113920000005</v>
      </c>
    </row>
    <row r="11471" spans="1:5" x14ac:dyDescent="0.25">
      <c r="A11471" s="13" t="s">
        <v>17427</v>
      </c>
      <c r="B11471" s="13" t="s">
        <v>14447</v>
      </c>
      <c r="C11471" s="30">
        <v>1</v>
      </c>
      <c r="D11471" s="31">
        <v>51.463581120000001</v>
      </c>
      <c r="E11471" s="31">
        <f t="shared" si="179"/>
        <v>51.463581120000001</v>
      </c>
    </row>
    <row r="11472" spans="1:5" x14ac:dyDescent="0.25">
      <c r="A11472" s="13" t="s">
        <v>17428</v>
      </c>
      <c r="B11472" s="13" t="s">
        <v>10536</v>
      </c>
      <c r="C11472" s="30">
        <v>1</v>
      </c>
      <c r="D11472" s="31">
        <v>5.1735875199999999</v>
      </c>
      <c r="E11472" s="31">
        <f t="shared" si="179"/>
        <v>5.1735875199999999</v>
      </c>
    </row>
    <row r="11473" spans="1:5" x14ac:dyDescent="0.25">
      <c r="A11473" s="13" t="s">
        <v>17429</v>
      </c>
      <c r="B11473" s="13" t="s">
        <v>15085</v>
      </c>
      <c r="C11473" s="30">
        <v>1</v>
      </c>
      <c r="D11473" s="31">
        <v>40.571817920000001</v>
      </c>
      <c r="E11473" s="31">
        <f t="shared" si="179"/>
        <v>40.571817920000001</v>
      </c>
    </row>
    <row r="11474" spans="1:5" x14ac:dyDescent="0.25">
      <c r="A11474" s="13" t="s">
        <v>17430</v>
      </c>
      <c r="B11474" s="13" t="s">
        <v>421</v>
      </c>
      <c r="C11474" s="30">
        <v>4</v>
      </c>
      <c r="D11474" s="31">
        <v>10.61946912</v>
      </c>
      <c r="E11474" s="31">
        <f t="shared" si="179"/>
        <v>42.477876479999999</v>
      </c>
    </row>
    <row r="11475" spans="1:5" x14ac:dyDescent="0.25">
      <c r="A11475" s="13" t="s">
        <v>17431</v>
      </c>
      <c r="B11475" s="13" t="s">
        <v>13289</v>
      </c>
      <c r="C11475" s="30">
        <v>3</v>
      </c>
      <c r="D11475" s="31">
        <v>54.186521919999997</v>
      </c>
      <c r="E11475" s="31">
        <f t="shared" si="179"/>
        <v>162.55956576</v>
      </c>
    </row>
    <row r="11476" spans="1:5" x14ac:dyDescent="0.25">
      <c r="A11476" s="13" t="s">
        <v>17432</v>
      </c>
      <c r="B11476" s="13" t="s">
        <v>4300</v>
      </c>
      <c r="C11476" s="30">
        <v>1</v>
      </c>
      <c r="D11476" s="31">
        <v>9.5302927999999998</v>
      </c>
      <c r="E11476" s="31">
        <f t="shared" si="179"/>
        <v>9.5302927999999998</v>
      </c>
    </row>
    <row r="11477" spans="1:5" x14ac:dyDescent="0.25">
      <c r="A11477" s="13" t="s">
        <v>17433</v>
      </c>
      <c r="B11477" s="13" t="s">
        <v>330</v>
      </c>
      <c r="C11477" s="30">
        <v>5</v>
      </c>
      <c r="D11477" s="31">
        <v>10.61946912</v>
      </c>
      <c r="E11477" s="31">
        <f t="shared" si="179"/>
        <v>53.097345599999997</v>
      </c>
    </row>
    <row r="11478" spans="1:5" x14ac:dyDescent="0.25">
      <c r="A11478" s="13" t="s">
        <v>17434</v>
      </c>
      <c r="B11478" s="13" t="s">
        <v>11196</v>
      </c>
      <c r="C11478" s="30">
        <v>7</v>
      </c>
      <c r="D11478" s="31">
        <v>18.788291520000001</v>
      </c>
      <c r="E11478" s="31">
        <f t="shared" si="179"/>
        <v>131.51804064000001</v>
      </c>
    </row>
    <row r="11479" spans="1:5" x14ac:dyDescent="0.25">
      <c r="A11479" s="13" t="s">
        <v>17435</v>
      </c>
      <c r="B11479" s="13" t="s">
        <v>10684</v>
      </c>
      <c r="C11479" s="30">
        <v>2</v>
      </c>
      <c r="D11479" s="31">
        <v>26.957113920000005</v>
      </c>
      <c r="E11479" s="31">
        <f t="shared" si="179"/>
        <v>53.914227840000009</v>
      </c>
    </row>
    <row r="11480" spans="1:5" x14ac:dyDescent="0.25">
      <c r="A11480" s="13" t="s">
        <v>17436</v>
      </c>
      <c r="B11480" s="13" t="s">
        <v>17437</v>
      </c>
      <c r="C11480" s="30">
        <v>2</v>
      </c>
      <c r="D11480" s="31">
        <v>18.788291520000001</v>
      </c>
      <c r="E11480" s="31">
        <f t="shared" si="179"/>
        <v>37.576583040000003</v>
      </c>
    </row>
    <row r="11481" spans="1:5" x14ac:dyDescent="0.25">
      <c r="A11481" s="13" t="s">
        <v>17438</v>
      </c>
      <c r="B11481" s="13" t="s">
        <v>10825</v>
      </c>
      <c r="C11481" s="30">
        <v>2</v>
      </c>
      <c r="D11481" s="31">
        <v>16.065350719999998</v>
      </c>
      <c r="E11481" s="31">
        <f t="shared" si="179"/>
        <v>32.130701439999996</v>
      </c>
    </row>
    <row r="11482" spans="1:5" x14ac:dyDescent="0.25">
      <c r="A11482" s="13" t="s">
        <v>17439</v>
      </c>
      <c r="B11482" s="13" t="s">
        <v>2176</v>
      </c>
      <c r="C11482" s="30">
        <v>1</v>
      </c>
      <c r="D11482" s="31">
        <v>46.017699520000001</v>
      </c>
      <c r="E11482" s="31">
        <f t="shared" si="179"/>
        <v>46.017699520000001</v>
      </c>
    </row>
    <row r="11483" spans="1:5" x14ac:dyDescent="0.25">
      <c r="A11483" s="13" t="s">
        <v>17440</v>
      </c>
      <c r="B11483" s="13" t="s">
        <v>433</v>
      </c>
      <c r="C11483" s="30">
        <v>1</v>
      </c>
      <c r="D11483" s="31">
        <v>37.848877119999997</v>
      </c>
      <c r="E11483" s="31">
        <f t="shared" si="179"/>
        <v>37.848877119999997</v>
      </c>
    </row>
    <row r="11484" spans="1:5" x14ac:dyDescent="0.25">
      <c r="A11484" s="13" t="s">
        <v>17441</v>
      </c>
      <c r="B11484" s="13" t="s">
        <v>17442</v>
      </c>
      <c r="C11484" s="30">
        <v>2</v>
      </c>
      <c r="D11484" s="31">
        <v>78.692989119999993</v>
      </c>
      <c r="E11484" s="31">
        <f t="shared" si="179"/>
        <v>157.38597823999999</v>
      </c>
    </row>
    <row r="11485" spans="1:5" x14ac:dyDescent="0.25">
      <c r="A11485" s="13" t="s">
        <v>17443</v>
      </c>
      <c r="B11485" s="13" t="s">
        <v>17444</v>
      </c>
      <c r="C11485" s="30">
        <v>1</v>
      </c>
      <c r="D11485" s="31">
        <v>26.957113920000005</v>
      </c>
      <c r="E11485" s="31">
        <f t="shared" si="179"/>
        <v>26.957113920000005</v>
      </c>
    </row>
    <row r="11486" spans="1:5" x14ac:dyDescent="0.25">
      <c r="A11486" s="13" t="s">
        <v>17445</v>
      </c>
      <c r="B11486" s="13" t="s">
        <v>17446</v>
      </c>
      <c r="C11486" s="30">
        <v>1</v>
      </c>
      <c r="D11486" s="31">
        <v>78.692989119999993</v>
      </c>
      <c r="E11486" s="31">
        <f t="shared" si="179"/>
        <v>78.692989119999993</v>
      </c>
    </row>
    <row r="11487" spans="1:5" x14ac:dyDescent="0.25">
      <c r="A11487" s="13" t="s">
        <v>17447</v>
      </c>
      <c r="B11487" s="13" t="s">
        <v>395</v>
      </c>
      <c r="C11487" s="30">
        <v>2</v>
      </c>
      <c r="D11487" s="31">
        <v>37.848877119999997</v>
      </c>
      <c r="E11487" s="31">
        <f t="shared" si="179"/>
        <v>75.697754239999995</v>
      </c>
    </row>
    <row r="11488" spans="1:5" x14ac:dyDescent="0.25">
      <c r="A11488" s="13" t="s">
        <v>17448</v>
      </c>
      <c r="B11488" s="13" t="s">
        <v>17449</v>
      </c>
      <c r="C11488" s="30">
        <v>1</v>
      </c>
      <c r="D11488" s="31">
        <v>73.24710752</v>
      </c>
      <c r="E11488" s="31">
        <f t="shared" si="179"/>
        <v>73.24710752</v>
      </c>
    </row>
    <row r="11489" spans="1:5" x14ac:dyDescent="0.25">
      <c r="A11489" s="13" t="s">
        <v>17450</v>
      </c>
      <c r="B11489" s="13" t="s">
        <v>17451</v>
      </c>
      <c r="C11489" s="30">
        <v>1</v>
      </c>
      <c r="D11489" s="31">
        <v>32.402995520000005</v>
      </c>
      <c r="E11489" s="31">
        <f t="shared" si="179"/>
        <v>32.402995520000005</v>
      </c>
    </row>
    <row r="11490" spans="1:5" x14ac:dyDescent="0.25">
      <c r="A11490" s="13" t="s">
        <v>17452</v>
      </c>
      <c r="B11490" s="13" t="s">
        <v>17453</v>
      </c>
      <c r="C11490" s="30">
        <v>1</v>
      </c>
      <c r="D11490" s="31">
        <v>51.463581120000001</v>
      </c>
      <c r="E11490" s="31">
        <f t="shared" si="179"/>
        <v>51.463581120000001</v>
      </c>
    </row>
    <row r="11491" spans="1:5" x14ac:dyDescent="0.25">
      <c r="A11491" s="13" t="s">
        <v>17454</v>
      </c>
      <c r="B11491" s="13" t="s">
        <v>166</v>
      </c>
      <c r="C11491" s="30">
        <v>1</v>
      </c>
      <c r="D11491" s="31">
        <v>54.186521919999997</v>
      </c>
      <c r="E11491" s="31">
        <f t="shared" si="179"/>
        <v>54.186521919999997</v>
      </c>
    </row>
    <row r="11492" spans="1:5" x14ac:dyDescent="0.25">
      <c r="A11492" s="13" t="s">
        <v>17455</v>
      </c>
      <c r="B11492" s="13" t="s">
        <v>17456</v>
      </c>
      <c r="C11492" s="30">
        <v>1</v>
      </c>
      <c r="D11492" s="31">
        <v>35.125936320000001</v>
      </c>
      <c r="E11492" s="31">
        <f t="shared" si="179"/>
        <v>35.125936320000001</v>
      </c>
    </row>
    <row r="11493" spans="1:5" x14ac:dyDescent="0.25">
      <c r="A11493" s="13" t="s">
        <v>17457</v>
      </c>
      <c r="B11493" s="13" t="s">
        <v>15479</v>
      </c>
      <c r="C11493" s="30">
        <v>2</v>
      </c>
      <c r="D11493" s="31">
        <v>89.584752319999993</v>
      </c>
      <c r="E11493" s="31">
        <f t="shared" si="179"/>
        <v>179.16950463999999</v>
      </c>
    </row>
    <row r="11494" spans="1:5" x14ac:dyDescent="0.25">
      <c r="A11494" s="13" t="s">
        <v>17458</v>
      </c>
      <c r="B11494" s="13" t="s">
        <v>8856</v>
      </c>
      <c r="C11494" s="30">
        <v>1</v>
      </c>
      <c r="D11494" s="31">
        <v>54.186521919999997</v>
      </c>
      <c r="E11494" s="31">
        <f t="shared" si="179"/>
        <v>54.186521919999997</v>
      </c>
    </row>
    <row r="11495" spans="1:5" x14ac:dyDescent="0.25">
      <c r="A11495" s="13" t="s">
        <v>17459</v>
      </c>
      <c r="B11495" s="13" t="s">
        <v>7000</v>
      </c>
      <c r="C11495" s="30">
        <v>2</v>
      </c>
      <c r="D11495" s="31">
        <v>24.234173120000001</v>
      </c>
      <c r="E11495" s="31">
        <f t="shared" si="179"/>
        <v>48.468346240000002</v>
      </c>
    </row>
    <row r="11496" spans="1:5" x14ac:dyDescent="0.25">
      <c r="A11496" s="13" t="s">
        <v>17460</v>
      </c>
      <c r="B11496" s="13" t="s">
        <v>7434</v>
      </c>
      <c r="C11496" s="30">
        <v>1</v>
      </c>
      <c r="D11496" s="31">
        <v>54.186521919999997</v>
      </c>
      <c r="E11496" s="31">
        <f t="shared" si="179"/>
        <v>54.186521919999997</v>
      </c>
    </row>
    <row r="11497" spans="1:5" x14ac:dyDescent="0.25">
      <c r="A11497" s="13" t="s">
        <v>17461</v>
      </c>
      <c r="B11497" s="13" t="s">
        <v>264</v>
      </c>
      <c r="C11497" s="30">
        <v>2</v>
      </c>
      <c r="D11497" s="31">
        <v>6.8073519999999998</v>
      </c>
      <c r="E11497" s="31">
        <f t="shared" si="179"/>
        <v>13.614704</v>
      </c>
    </row>
    <row r="11498" spans="1:5" x14ac:dyDescent="0.25">
      <c r="A11498" s="13" t="s">
        <v>17462</v>
      </c>
      <c r="B11498" s="13" t="s">
        <v>1955</v>
      </c>
      <c r="C11498" s="30">
        <v>2</v>
      </c>
      <c r="D11498" s="31">
        <v>37.848877119999997</v>
      </c>
      <c r="E11498" s="31">
        <f t="shared" si="179"/>
        <v>75.697754239999995</v>
      </c>
    </row>
    <row r="11499" spans="1:5" x14ac:dyDescent="0.25">
      <c r="A11499" s="13" t="s">
        <v>17463</v>
      </c>
      <c r="B11499" s="13" t="s">
        <v>264</v>
      </c>
      <c r="C11499" s="30">
        <v>1</v>
      </c>
      <c r="D11499" s="31">
        <v>6.8073519999999998</v>
      </c>
      <c r="E11499" s="31">
        <f t="shared" si="179"/>
        <v>6.8073519999999998</v>
      </c>
    </row>
    <row r="11500" spans="1:5" x14ac:dyDescent="0.25">
      <c r="A11500" s="13" t="s">
        <v>17464</v>
      </c>
      <c r="B11500" s="13" t="s">
        <v>17465</v>
      </c>
      <c r="C11500" s="30">
        <v>1</v>
      </c>
      <c r="D11500" s="31">
        <v>32.402995520000005</v>
      </c>
      <c r="E11500" s="31">
        <f t="shared" si="179"/>
        <v>32.402995520000005</v>
      </c>
    </row>
    <row r="11501" spans="1:5" x14ac:dyDescent="0.25">
      <c r="A11501" s="13" t="s">
        <v>17466</v>
      </c>
      <c r="B11501" s="13" t="s">
        <v>465</v>
      </c>
      <c r="C11501" s="30">
        <v>1</v>
      </c>
      <c r="D11501" s="31">
        <v>51.463581120000001</v>
      </c>
      <c r="E11501" s="31">
        <f t="shared" si="179"/>
        <v>51.463581120000001</v>
      </c>
    </row>
    <row r="11502" spans="1:5" x14ac:dyDescent="0.25">
      <c r="A11502" s="13" t="s">
        <v>17467</v>
      </c>
      <c r="B11502" s="13" t="s">
        <v>17468</v>
      </c>
      <c r="C11502" s="30">
        <v>1</v>
      </c>
      <c r="D11502" s="31">
        <v>13.34240992</v>
      </c>
      <c r="E11502" s="31">
        <f t="shared" si="179"/>
        <v>13.34240992</v>
      </c>
    </row>
    <row r="11503" spans="1:5" x14ac:dyDescent="0.25">
      <c r="A11503" s="13" t="s">
        <v>17469</v>
      </c>
      <c r="B11503" s="13" t="s">
        <v>12395</v>
      </c>
      <c r="C11503" s="30">
        <v>1</v>
      </c>
      <c r="D11503" s="31">
        <v>20.422055999999998</v>
      </c>
      <c r="E11503" s="31">
        <f t="shared" si="179"/>
        <v>20.422055999999998</v>
      </c>
    </row>
    <row r="11504" spans="1:5" x14ac:dyDescent="0.25">
      <c r="A11504" s="13" t="s">
        <v>17470</v>
      </c>
      <c r="B11504" s="13" t="s">
        <v>12796</v>
      </c>
      <c r="C11504" s="30">
        <v>1</v>
      </c>
      <c r="D11504" s="31">
        <v>18.788291520000001</v>
      </c>
      <c r="E11504" s="31">
        <f t="shared" si="179"/>
        <v>18.788291520000001</v>
      </c>
    </row>
    <row r="11505" spans="1:5" x14ac:dyDescent="0.25">
      <c r="A11505" s="13" t="s">
        <v>17471</v>
      </c>
      <c r="B11505" s="13" t="s">
        <v>9138</v>
      </c>
      <c r="C11505" s="30">
        <v>2</v>
      </c>
      <c r="D11505" s="31">
        <v>40.571817920000001</v>
      </c>
      <c r="E11505" s="31">
        <f t="shared" si="179"/>
        <v>81.143635840000002</v>
      </c>
    </row>
    <row r="11506" spans="1:5" x14ac:dyDescent="0.25">
      <c r="A11506" s="13" t="s">
        <v>17472</v>
      </c>
      <c r="B11506" s="13" t="s">
        <v>1461</v>
      </c>
      <c r="C11506" s="30">
        <v>1</v>
      </c>
      <c r="D11506" s="31">
        <v>43.294758719999997</v>
      </c>
      <c r="E11506" s="31">
        <f t="shared" si="179"/>
        <v>43.294758719999997</v>
      </c>
    </row>
    <row r="11507" spans="1:5" x14ac:dyDescent="0.25">
      <c r="A11507" s="13" t="s">
        <v>17473</v>
      </c>
      <c r="B11507" s="13" t="s">
        <v>1303</v>
      </c>
      <c r="C11507" s="30">
        <v>2</v>
      </c>
      <c r="D11507" s="31">
        <v>7.8965283199999998</v>
      </c>
      <c r="E11507" s="31">
        <f t="shared" si="179"/>
        <v>15.79305664</v>
      </c>
    </row>
    <row r="11508" spans="1:5" x14ac:dyDescent="0.25">
      <c r="A11508" s="13" t="s">
        <v>17474</v>
      </c>
      <c r="B11508" s="13" t="s">
        <v>17475</v>
      </c>
      <c r="C11508" s="30">
        <v>1</v>
      </c>
      <c r="D11508" s="31">
        <v>26.957113920000005</v>
      </c>
      <c r="E11508" s="31">
        <f t="shared" si="179"/>
        <v>26.957113920000005</v>
      </c>
    </row>
    <row r="11509" spans="1:5" x14ac:dyDescent="0.25">
      <c r="A11509" s="13" t="s">
        <v>17476</v>
      </c>
      <c r="B11509" s="13" t="s">
        <v>17477</v>
      </c>
      <c r="C11509" s="30">
        <v>1</v>
      </c>
      <c r="D11509" s="31">
        <v>26.957113920000005</v>
      </c>
      <c r="E11509" s="31">
        <f t="shared" si="179"/>
        <v>26.957113920000005</v>
      </c>
    </row>
    <row r="11510" spans="1:5" x14ac:dyDescent="0.25">
      <c r="A11510" s="13" t="s">
        <v>17478</v>
      </c>
      <c r="B11510" s="13" t="s">
        <v>17479</v>
      </c>
      <c r="C11510" s="30">
        <v>3</v>
      </c>
      <c r="D11510" s="31">
        <v>54.186521919999997</v>
      </c>
      <c r="E11510" s="31">
        <f t="shared" si="179"/>
        <v>162.55956576</v>
      </c>
    </row>
    <row r="11511" spans="1:5" x14ac:dyDescent="0.25">
      <c r="A11511" s="13" t="s">
        <v>17480</v>
      </c>
      <c r="B11511" s="13" t="s">
        <v>62</v>
      </c>
      <c r="C11511" s="30">
        <v>3</v>
      </c>
      <c r="D11511" s="31">
        <v>46.017699520000001</v>
      </c>
      <c r="E11511" s="31">
        <f t="shared" si="179"/>
        <v>138.05309856</v>
      </c>
    </row>
    <row r="11512" spans="1:5" x14ac:dyDescent="0.25">
      <c r="A11512" s="13" t="s">
        <v>17481</v>
      </c>
      <c r="B11512" s="13" t="s">
        <v>17482</v>
      </c>
      <c r="C11512" s="30">
        <v>1</v>
      </c>
      <c r="D11512" s="31">
        <v>54.186521919999997</v>
      </c>
      <c r="E11512" s="31">
        <f t="shared" si="179"/>
        <v>54.186521919999997</v>
      </c>
    </row>
    <row r="11513" spans="1:5" x14ac:dyDescent="0.25">
      <c r="A11513" s="13" t="s">
        <v>17483</v>
      </c>
      <c r="B11513" s="13" t="s">
        <v>17484</v>
      </c>
      <c r="C11513" s="30">
        <v>1</v>
      </c>
      <c r="D11513" s="31">
        <v>5.1735875199999999</v>
      </c>
      <c r="E11513" s="31">
        <f t="shared" si="179"/>
        <v>5.1735875199999999</v>
      </c>
    </row>
    <row r="11514" spans="1:5" x14ac:dyDescent="0.25">
      <c r="A11514" s="13" t="s">
        <v>17485</v>
      </c>
      <c r="B11514" s="13" t="s">
        <v>1804</v>
      </c>
      <c r="C11514" s="30">
        <v>2</v>
      </c>
      <c r="D11514" s="31">
        <v>51.463581120000001</v>
      </c>
      <c r="E11514" s="31">
        <f t="shared" si="179"/>
        <v>102.92716224</v>
      </c>
    </row>
    <row r="11515" spans="1:5" x14ac:dyDescent="0.25">
      <c r="A11515" s="13" t="s">
        <v>17486</v>
      </c>
      <c r="B11515" s="13" t="s">
        <v>17487</v>
      </c>
      <c r="C11515" s="30">
        <v>1</v>
      </c>
      <c r="D11515" s="31">
        <v>32.402995520000005</v>
      </c>
      <c r="E11515" s="31">
        <f t="shared" si="179"/>
        <v>32.402995520000005</v>
      </c>
    </row>
    <row r="11516" spans="1:5" x14ac:dyDescent="0.25">
      <c r="A11516" s="13" t="s">
        <v>17488</v>
      </c>
      <c r="B11516" s="13" t="s">
        <v>2750</v>
      </c>
      <c r="C11516" s="30">
        <v>2</v>
      </c>
      <c r="D11516" s="31">
        <v>54.186521919999997</v>
      </c>
      <c r="E11516" s="31">
        <f t="shared" si="179"/>
        <v>108.37304383999999</v>
      </c>
    </row>
    <row r="11517" spans="1:5" x14ac:dyDescent="0.25">
      <c r="A11517" s="13" t="s">
        <v>17489</v>
      </c>
      <c r="B11517" s="13" t="s">
        <v>17490</v>
      </c>
      <c r="C11517" s="30">
        <v>1</v>
      </c>
      <c r="D11517" s="31">
        <v>54.186521919999997</v>
      </c>
      <c r="E11517" s="31">
        <f t="shared" si="179"/>
        <v>54.186521919999997</v>
      </c>
    </row>
    <row r="11518" spans="1:5" x14ac:dyDescent="0.25">
      <c r="A11518" s="13" t="s">
        <v>17491</v>
      </c>
      <c r="B11518" s="13" t="s">
        <v>4116</v>
      </c>
      <c r="C11518" s="30">
        <v>1</v>
      </c>
      <c r="D11518" s="31">
        <v>26.957113920000005</v>
      </c>
      <c r="E11518" s="31">
        <f t="shared" si="179"/>
        <v>26.957113920000005</v>
      </c>
    </row>
    <row r="11519" spans="1:5" x14ac:dyDescent="0.25">
      <c r="A11519" s="13" t="s">
        <v>17492</v>
      </c>
      <c r="B11519" s="13" t="s">
        <v>15955</v>
      </c>
      <c r="C11519" s="30">
        <v>1</v>
      </c>
      <c r="D11519" s="31">
        <v>54.186521919999997</v>
      </c>
      <c r="E11519" s="31">
        <f t="shared" si="179"/>
        <v>54.186521919999997</v>
      </c>
    </row>
    <row r="11520" spans="1:5" x14ac:dyDescent="0.25">
      <c r="A11520" s="13" t="s">
        <v>17493</v>
      </c>
      <c r="B11520" s="13" t="s">
        <v>9090</v>
      </c>
      <c r="C11520" s="30">
        <v>1</v>
      </c>
      <c r="D11520" s="31">
        <v>6.8073519999999998</v>
      </c>
      <c r="E11520" s="31">
        <f t="shared" si="179"/>
        <v>6.8073519999999998</v>
      </c>
    </row>
    <row r="11521" spans="1:5" x14ac:dyDescent="0.25">
      <c r="A11521" s="13" t="s">
        <v>17494</v>
      </c>
      <c r="B11521" s="13" t="s">
        <v>2134</v>
      </c>
      <c r="C11521" s="30">
        <v>1</v>
      </c>
      <c r="D11521" s="31">
        <v>7.8965283199999998</v>
      </c>
      <c r="E11521" s="31">
        <f t="shared" si="179"/>
        <v>7.8965283199999998</v>
      </c>
    </row>
    <row r="11522" spans="1:5" x14ac:dyDescent="0.25">
      <c r="A11522" s="13" t="s">
        <v>17495</v>
      </c>
      <c r="B11522" s="13" t="s">
        <v>6175</v>
      </c>
      <c r="C11522" s="30">
        <v>1</v>
      </c>
      <c r="D11522" s="31">
        <v>54.186521919999997</v>
      </c>
      <c r="E11522" s="31">
        <f t="shared" si="179"/>
        <v>54.186521919999997</v>
      </c>
    </row>
    <row r="11523" spans="1:5" x14ac:dyDescent="0.25">
      <c r="A11523" s="13" t="s">
        <v>17496</v>
      </c>
      <c r="B11523" s="13" t="s">
        <v>10062</v>
      </c>
      <c r="C11523" s="30">
        <v>1</v>
      </c>
      <c r="D11523" s="31">
        <v>100.47651551999999</v>
      </c>
      <c r="E11523" s="31">
        <f t="shared" si="179"/>
        <v>100.47651551999999</v>
      </c>
    </row>
    <row r="11524" spans="1:5" x14ac:dyDescent="0.25">
      <c r="A11524" s="13" t="s">
        <v>17497</v>
      </c>
      <c r="B11524" s="13" t="s">
        <v>17498</v>
      </c>
      <c r="C11524" s="30">
        <v>1</v>
      </c>
      <c r="D11524" s="31">
        <v>5.1735875199999999</v>
      </c>
      <c r="E11524" s="31">
        <f t="shared" si="179"/>
        <v>5.1735875199999999</v>
      </c>
    </row>
    <row r="11525" spans="1:5" x14ac:dyDescent="0.25">
      <c r="A11525" s="13" t="s">
        <v>17499</v>
      </c>
      <c r="B11525" s="13" t="s">
        <v>5856</v>
      </c>
      <c r="C11525" s="30">
        <v>1</v>
      </c>
      <c r="D11525" s="31">
        <v>54.186521919999997</v>
      </c>
      <c r="E11525" s="31">
        <f t="shared" si="179"/>
        <v>54.186521919999997</v>
      </c>
    </row>
    <row r="11526" spans="1:5" x14ac:dyDescent="0.25">
      <c r="A11526" s="13" t="s">
        <v>17500</v>
      </c>
      <c r="B11526" s="13" t="s">
        <v>80</v>
      </c>
      <c r="C11526" s="30">
        <v>10</v>
      </c>
      <c r="D11526" s="31">
        <v>16.065350719999998</v>
      </c>
      <c r="E11526" s="31">
        <f t="shared" si="179"/>
        <v>160.65350719999998</v>
      </c>
    </row>
    <row r="11527" spans="1:5" x14ac:dyDescent="0.25">
      <c r="A11527" s="13" t="s">
        <v>17501</v>
      </c>
      <c r="B11527" s="13" t="s">
        <v>17502</v>
      </c>
      <c r="C11527" s="30">
        <v>1</v>
      </c>
      <c r="D11527" s="31">
        <v>13.34240992</v>
      </c>
      <c r="E11527" s="31">
        <f t="shared" si="179"/>
        <v>13.34240992</v>
      </c>
    </row>
    <row r="11528" spans="1:5" x14ac:dyDescent="0.25">
      <c r="A11528" s="13" t="s">
        <v>17503</v>
      </c>
      <c r="B11528" s="13" t="s">
        <v>1152</v>
      </c>
      <c r="C11528" s="30">
        <v>1</v>
      </c>
      <c r="D11528" s="31">
        <v>14.9761744</v>
      </c>
      <c r="E11528" s="31">
        <f t="shared" ref="E11528:E11591" si="180">D11528*C11528</f>
        <v>14.9761744</v>
      </c>
    </row>
    <row r="11529" spans="1:5" x14ac:dyDescent="0.25">
      <c r="A11529" s="13" t="s">
        <v>17504</v>
      </c>
      <c r="B11529" s="13" t="s">
        <v>459</v>
      </c>
      <c r="C11529" s="30">
        <v>2</v>
      </c>
      <c r="D11529" s="31">
        <v>26.957113920000005</v>
      </c>
      <c r="E11529" s="31">
        <f t="shared" si="180"/>
        <v>53.914227840000009</v>
      </c>
    </row>
    <row r="11530" spans="1:5" x14ac:dyDescent="0.25">
      <c r="A11530" s="13" t="s">
        <v>17505</v>
      </c>
      <c r="B11530" s="13" t="s">
        <v>14815</v>
      </c>
      <c r="C11530" s="30">
        <v>2</v>
      </c>
      <c r="D11530" s="31">
        <v>20.422055999999998</v>
      </c>
      <c r="E11530" s="31">
        <f t="shared" si="180"/>
        <v>40.844111999999996</v>
      </c>
    </row>
    <row r="11531" spans="1:5" x14ac:dyDescent="0.25">
      <c r="A11531" s="13" t="s">
        <v>17506</v>
      </c>
      <c r="B11531" s="13" t="s">
        <v>17507</v>
      </c>
      <c r="C11531" s="30">
        <v>1</v>
      </c>
      <c r="D11531" s="31">
        <v>35.125936320000001</v>
      </c>
      <c r="E11531" s="31">
        <f t="shared" si="180"/>
        <v>35.125936320000001</v>
      </c>
    </row>
    <row r="11532" spans="1:5" x14ac:dyDescent="0.25">
      <c r="A11532" s="13" t="s">
        <v>17508</v>
      </c>
      <c r="B11532" s="13" t="s">
        <v>17509</v>
      </c>
      <c r="C11532" s="30">
        <v>1</v>
      </c>
      <c r="D11532" s="31">
        <v>40.571817920000001</v>
      </c>
      <c r="E11532" s="31">
        <f t="shared" si="180"/>
        <v>40.571817920000001</v>
      </c>
    </row>
    <row r="11533" spans="1:5" x14ac:dyDescent="0.25">
      <c r="A11533" s="13" t="s">
        <v>17510</v>
      </c>
      <c r="B11533" s="13" t="s">
        <v>4287</v>
      </c>
      <c r="C11533" s="30">
        <v>2</v>
      </c>
      <c r="D11533" s="31">
        <v>9.5302927999999998</v>
      </c>
      <c r="E11533" s="31">
        <f t="shared" si="180"/>
        <v>19.0605856</v>
      </c>
    </row>
    <row r="11534" spans="1:5" x14ac:dyDescent="0.25">
      <c r="A11534" s="13" t="s">
        <v>17511</v>
      </c>
      <c r="B11534" s="13" t="s">
        <v>8000</v>
      </c>
      <c r="C11534" s="30">
        <v>1</v>
      </c>
      <c r="D11534" s="31">
        <v>35.125936320000001</v>
      </c>
      <c r="E11534" s="31">
        <f t="shared" si="180"/>
        <v>35.125936320000001</v>
      </c>
    </row>
    <row r="11535" spans="1:5" x14ac:dyDescent="0.25">
      <c r="A11535" s="13" t="s">
        <v>17512</v>
      </c>
      <c r="B11535" s="13" t="s">
        <v>3338</v>
      </c>
      <c r="C11535" s="30">
        <v>1</v>
      </c>
      <c r="D11535" s="31">
        <v>26.957113920000005</v>
      </c>
      <c r="E11535" s="31">
        <f t="shared" si="180"/>
        <v>26.957113920000005</v>
      </c>
    </row>
    <row r="11536" spans="1:5" x14ac:dyDescent="0.25">
      <c r="A11536" s="13" t="s">
        <v>17513</v>
      </c>
      <c r="B11536" s="13" t="s">
        <v>13038</v>
      </c>
      <c r="C11536" s="30">
        <v>1</v>
      </c>
      <c r="D11536" s="31">
        <v>54.186521919999997</v>
      </c>
      <c r="E11536" s="31">
        <f t="shared" si="180"/>
        <v>54.186521919999997</v>
      </c>
    </row>
    <row r="11537" spans="1:5" x14ac:dyDescent="0.25">
      <c r="A11537" s="13" t="s">
        <v>17514</v>
      </c>
      <c r="B11537" s="13" t="s">
        <v>17515</v>
      </c>
      <c r="C11537" s="30">
        <v>1</v>
      </c>
      <c r="D11537" s="31">
        <v>6.8073519999999998</v>
      </c>
      <c r="E11537" s="31">
        <f t="shared" si="180"/>
        <v>6.8073519999999998</v>
      </c>
    </row>
    <row r="11538" spans="1:5" x14ac:dyDescent="0.25">
      <c r="A11538" s="13" t="s">
        <v>17516</v>
      </c>
      <c r="B11538" s="13" t="s">
        <v>14422</v>
      </c>
      <c r="C11538" s="30">
        <v>2</v>
      </c>
      <c r="D11538" s="31">
        <v>46.017699520000001</v>
      </c>
      <c r="E11538" s="31">
        <f t="shared" si="180"/>
        <v>92.035399040000001</v>
      </c>
    </row>
    <row r="11539" spans="1:5" x14ac:dyDescent="0.25">
      <c r="A11539" s="13" t="s">
        <v>17517</v>
      </c>
      <c r="B11539" s="13" t="s">
        <v>17518</v>
      </c>
      <c r="C11539" s="30">
        <v>1</v>
      </c>
      <c r="D11539" s="31">
        <v>100.47651551999999</v>
      </c>
      <c r="E11539" s="31">
        <f t="shared" si="180"/>
        <v>100.47651551999999</v>
      </c>
    </row>
    <row r="11540" spans="1:5" x14ac:dyDescent="0.25">
      <c r="A11540" s="13" t="s">
        <v>17519</v>
      </c>
      <c r="B11540" s="13" t="s">
        <v>7232</v>
      </c>
      <c r="C11540" s="30">
        <v>5</v>
      </c>
      <c r="D11540" s="31">
        <v>7.8965283199999998</v>
      </c>
      <c r="E11540" s="31">
        <f t="shared" si="180"/>
        <v>39.482641600000001</v>
      </c>
    </row>
    <row r="11541" spans="1:5" x14ac:dyDescent="0.25">
      <c r="A11541" s="13" t="s">
        <v>17520</v>
      </c>
      <c r="B11541" s="13" t="s">
        <v>9158</v>
      </c>
      <c r="C11541" s="30">
        <v>1</v>
      </c>
      <c r="D11541" s="31">
        <v>78.692989119999993</v>
      </c>
      <c r="E11541" s="31">
        <f t="shared" si="180"/>
        <v>78.692989119999993</v>
      </c>
    </row>
    <row r="11542" spans="1:5" x14ac:dyDescent="0.25">
      <c r="A11542" s="13" t="s">
        <v>17521</v>
      </c>
      <c r="B11542" s="13" t="s">
        <v>17522</v>
      </c>
      <c r="C11542" s="30">
        <v>1</v>
      </c>
      <c r="D11542" s="31">
        <v>163.10415391999999</v>
      </c>
      <c r="E11542" s="31">
        <f t="shared" si="180"/>
        <v>163.10415391999999</v>
      </c>
    </row>
    <row r="11543" spans="1:5" x14ac:dyDescent="0.25">
      <c r="A11543" s="13" t="s">
        <v>17523</v>
      </c>
      <c r="B11543" s="13" t="s">
        <v>17412</v>
      </c>
      <c r="C11543" s="30">
        <v>2</v>
      </c>
      <c r="D11543" s="31">
        <v>78.692989119999993</v>
      </c>
      <c r="E11543" s="31">
        <f t="shared" si="180"/>
        <v>157.38597823999999</v>
      </c>
    </row>
    <row r="11544" spans="1:5" x14ac:dyDescent="0.25">
      <c r="A11544" s="13" t="s">
        <v>17524</v>
      </c>
      <c r="B11544" s="13" t="s">
        <v>17525</v>
      </c>
      <c r="C11544" s="30">
        <v>1</v>
      </c>
      <c r="D11544" s="31">
        <v>17.699115200000001</v>
      </c>
      <c r="E11544" s="31">
        <f t="shared" si="180"/>
        <v>17.699115200000001</v>
      </c>
    </row>
    <row r="11545" spans="1:5" x14ac:dyDescent="0.25">
      <c r="A11545" s="13" t="s">
        <v>17526</v>
      </c>
      <c r="B11545" s="13" t="s">
        <v>17527</v>
      </c>
      <c r="C11545" s="30">
        <v>1</v>
      </c>
      <c r="D11545" s="31">
        <v>7.8965283199999998</v>
      </c>
      <c r="E11545" s="31">
        <f t="shared" si="180"/>
        <v>7.8965283199999998</v>
      </c>
    </row>
    <row r="11546" spans="1:5" x14ac:dyDescent="0.25">
      <c r="A11546" s="13" t="s">
        <v>17528</v>
      </c>
      <c r="B11546" s="13" t="s">
        <v>4540</v>
      </c>
      <c r="C11546" s="30">
        <v>1</v>
      </c>
      <c r="D11546" s="31">
        <v>43.294758719999997</v>
      </c>
      <c r="E11546" s="31">
        <f t="shared" si="180"/>
        <v>43.294758719999997</v>
      </c>
    </row>
    <row r="11547" spans="1:5" x14ac:dyDescent="0.25">
      <c r="A11547" s="13" t="s">
        <v>17529</v>
      </c>
      <c r="B11547" s="13" t="s">
        <v>1239</v>
      </c>
      <c r="C11547" s="30">
        <v>2</v>
      </c>
      <c r="D11547" s="31">
        <v>9.5302927999999998</v>
      </c>
      <c r="E11547" s="31">
        <f t="shared" si="180"/>
        <v>19.0605856</v>
      </c>
    </row>
    <row r="11548" spans="1:5" x14ac:dyDescent="0.25">
      <c r="A11548" s="13" t="s">
        <v>17530</v>
      </c>
      <c r="B11548" s="13" t="s">
        <v>640</v>
      </c>
      <c r="C11548" s="30">
        <v>1</v>
      </c>
      <c r="D11548" s="31">
        <v>18.788291520000001</v>
      </c>
      <c r="E11548" s="31">
        <f t="shared" si="180"/>
        <v>18.788291520000001</v>
      </c>
    </row>
    <row r="11549" spans="1:5" x14ac:dyDescent="0.25">
      <c r="A11549" s="13" t="s">
        <v>17531</v>
      </c>
      <c r="B11549" s="13" t="s">
        <v>5078</v>
      </c>
      <c r="C11549" s="30">
        <v>1</v>
      </c>
      <c r="D11549" s="31">
        <v>35.125936320000001</v>
      </c>
      <c r="E11549" s="31">
        <f t="shared" si="180"/>
        <v>35.125936320000001</v>
      </c>
    </row>
    <row r="11550" spans="1:5" x14ac:dyDescent="0.25">
      <c r="A11550" s="13" t="s">
        <v>17532</v>
      </c>
      <c r="B11550" s="13" t="s">
        <v>3906</v>
      </c>
      <c r="C11550" s="30">
        <v>1</v>
      </c>
      <c r="D11550" s="31">
        <v>100.47651551999999</v>
      </c>
      <c r="E11550" s="31">
        <f t="shared" si="180"/>
        <v>100.47651551999999</v>
      </c>
    </row>
    <row r="11551" spans="1:5" x14ac:dyDescent="0.25">
      <c r="A11551" s="13" t="s">
        <v>17533</v>
      </c>
      <c r="B11551" s="13" t="s">
        <v>17534</v>
      </c>
      <c r="C11551" s="30">
        <v>1</v>
      </c>
      <c r="D11551" s="31">
        <v>35.125936320000001</v>
      </c>
      <c r="E11551" s="31">
        <f t="shared" si="180"/>
        <v>35.125936320000001</v>
      </c>
    </row>
    <row r="11552" spans="1:5" x14ac:dyDescent="0.25">
      <c r="A11552" s="13" t="s">
        <v>17535</v>
      </c>
      <c r="B11552" s="13" t="s">
        <v>6916</v>
      </c>
      <c r="C11552" s="30">
        <v>7</v>
      </c>
      <c r="D11552" s="31">
        <v>78.692989119999993</v>
      </c>
      <c r="E11552" s="31">
        <f t="shared" si="180"/>
        <v>550.85092383999995</v>
      </c>
    </row>
    <row r="11553" spans="1:5" x14ac:dyDescent="0.25">
      <c r="A11553" s="13" t="s">
        <v>17536</v>
      </c>
      <c r="B11553" s="13" t="s">
        <v>17537</v>
      </c>
      <c r="C11553" s="30">
        <v>2</v>
      </c>
      <c r="D11553" s="31">
        <v>78.692989119999993</v>
      </c>
      <c r="E11553" s="31">
        <f t="shared" si="180"/>
        <v>157.38597823999999</v>
      </c>
    </row>
    <row r="11554" spans="1:5" x14ac:dyDescent="0.25">
      <c r="A11554" s="13" t="s">
        <v>17538</v>
      </c>
      <c r="B11554" s="13" t="s">
        <v>17539</v>
      </c>
      <c r="C11554" s="30">
        <v>4</v>
      </c>
      <c r="D11554" s="31">
        <v>46.017699520000001</v>
      </c>
      <c r="E11554" s="31">
        <f t="shared" si="180"/>
        <v>184.07079808</v>
      </c>
    </row>
    <row r="11555" spans="1:5" x14ac:dyDescent="0.25">
      <c r="A11555" s="13" t="s">
        <v>17540</v>
      </c>
      <c r="B11555" s="13" t="s">
        <v>9004</v>
      </c>
      <c r="C11555" s="30">
        <v>1</v>
      </c>
      <c r="D11555" s="31">
        <v>32.402995520000005</v>
      </c>
      <c r="E11555" s="31">
        <f t="shared" si="180"/>
        <v>32.402995520000005</v>
      </c>
    </row>
    <row r="11556" spans="1:5" x14ac:dyDescent="0.25">
      <c r="A11556" s="13" t="s">
        <v>17541</v>
      </c>
      <c r="B11556" s="13" t="s">
        <v>2166</v>
      </c>
      <c r="C11556" s="30">
        <v>1</v>
      </c>
      <c r="D11556" s="31">
        <v>10.61946912</v>
      </c>
      <c r="E11556" s="31">
        <f t="shared" si="180"/>
        <v>10.61946912</v>
      </c>
    </row>
    <row r="11557" spans="1:5" x14ac:dyDescent="0.25">
      <c r="A11557" s="13" t="s">
        <v>17542</v>
      </c>
      <c r="B11557" s="13" t="s">
        <v>4731</v>
      </c>
      <c r="C11557" s="30">
        <v>1</v>
      </c>
      <c r="D11557" s="31">
        <v>17.699115200000001</v>
      </c>
      <c r="E11557" s="31">
        <f t="shared" si="180"/>
        <v>17.699115200000001</v>
      </c>
    </row>
    <row r="11558" spans="1:5" x14ac:dyDescent="0.25">
      <c r="A11558" s="13" t="s">
        <v>17543</v>
      </c>
      <c r="B11558" s="13" t="s">
        <v>9357</v>
      </c>
      <c r="C11558" s="30">
        <v>1</v>
      </c>
      <c r="D11558" s="31">
        <v>9.5302927999999998</v>
      </c>
      <c r="E11558" s="31">
        <f t="shared" si="180"/>
        <v>9.5302927999999998</v>
      </c>
    </row>
    <row r="11559" spans="1:5" x14ac:dyDescent="0.25">
      <c r="A11559" s="13" t="s">
        <v>17544</v>
      </c>
      <c r="B11559" s="13" t="s">
        <v>3404</v>
      </c>
      <c r="C11559" s="30">
        <v>1</v>
      </c>
      <c r="D11559" s="31">
        <v>135.87474591999998</v>
      </c>
      <c r="E11559" s="31">
        <f t="shared" si="180"/>
        <v>135.87474591999998</v>
      </c>
    </row>
    <row r="11560" spans="1:5" x14ac:dyDescent="0.25">
      <c r="A11560" s="13" t="s">
        <v>17545</v>
      </c>
      <c r="B11560" s="13" t="s">
        <v>15739</v>
      </c>
      <c r="C11560" s="30">
        <v>1</v>
      </c>
      <c r="D11560" s="31">
        <v>67.801225919999993</v>
      </c>
      <c r="E11560" s="31">
        <f t="shared" si="180"/>
        <v>67.801225919999993</v>
      </c>
    </row>
    <row r="11561" spans="1:5" x14ac:dyDescent="0.25">
      <c r="A11561" s="13" t="s">
        <v>17546</v>
      </c>
      <c r="B11561" s="13" t="s">
        <v>17547</v>
      </c>
      <c r="C11561" s="30">
        <v>1</v>
      </c>
      <c r="D11561" s="31">
        <v>54.186521919999997</v>
      </c>
      <c r="E11561" s="31">
        <f t="shared" si="180"/>
        <v>54.186521919999997</v>
      </c>
    </row>
    <row r="11562" spans="1:5" x14ac:dyDescent="0.25">
      <c r="A11562" s="13" t="s">
        <v>17548</v>
      </c>
      <c r="B11562" s="13" t="s">
        <v>856</v>
      </c>
      <c r="C11562" s="30">
        <v>1</v>
      </c>
      <c r="D11562" s="31">
        <v>18.788291520000001</v>
      </c>
      <c r="E11562" s="31">
        <f t="shared" si="180"/>
        <v>18.788291520000001</v>
      </c>
    </row>
    <row r="11563" spans="1:5" x14ac:dyDescent="0.25">
      <c r="A11563" s="13" t="s">
        <v>17549</v>
      </c>
      <c r="B11563" s="13" t="s">
        <v>14617</v>
      </c>
      <c r="C11563" s="30">
        <v>2</v>
      </c>
      <c r="D11563" s="31">
        <v>40.571817920000001</v>
      </c>
      <c r="E11563" s="31">
        <f t="shared" si="180"/>
        <v>81.143635840000002</v>
      </c>
    </row>
    <row r="11564" spans="1:5" x14ac:dyDescent="0.25">
      <c r="A11564" s="13" t="s">
        <v>17550</v>
      </c>
      <c r="B11564" s="13" t="s">
        <v>11991</v>
      </c>
      <c r="C11564" s="30">
        <v>2</v>
      </c>
      <c r="D11564" s="31">
        <v>100.47651551999999</v>
      </c>
      <c r="E11564" s="31">
        <f t="shared" si="180"/>
        <v>200.95303103999998</v>
      </c>
    </row>
    <row r="11565" spans="1:5" x14ac:dyDescent="0.25">
      <c r="A11565" s="13" t="s">
        <v>17551</v>
      </c>
      <c r="B11565" s="13" t="s">
        <v>94</v>
      </c>
      <c r="C11565" s="30">
        <v>2</v>
      </c>
      <c r="D11565" s="31">
        <v>24.234173120000001</v>
      </c>
      <c r="E11565" s="31">
        <f t="shared" si="180"/>
        <v>48.468346240000002</v>
      </c>
    </row>
    <row r="11566" spans="1:5" x14ac:dyDescent="0.25">
      <c r="A11566" s="13" t="s">
        <v>17552</v>
      </c>
      <c r="B11566" s="13" t="s">
        <v>8558</v>
      </c>
      <c r="C11566" s="30">
        <v>1</v>
      </c>
      <c r="D11566" s="31">
        <v>5.1735875199999999</v>
      </c>
      <c r="E11566" s="31">
        <f t="shared" si="180"/>
        <v>5.1735875199999999</v>
      </c>
    </row>
    <row r="11567" spans="1:5" x14ac:dyDescent="0.25">
      <c r="A11567" s="13" t="s">
        <v>17553</v>
      </c>
      <c r="B11567" s="13" t="s">
        <v>3639</v>
      </c>
      <c r="C11567" s="30">
        <v>1</v>
      </c>
      <c r="D11567" s="31">
        <v>51.463581120000001</v>
      </c>
      <c r="E11567" s="31">
        <f t="shared" si="180"/>
        <v>51.463581120000001</v>
      </c>
    </row>
    <row r="11568" spans="1:5" x14ac:dyDescent="0.25">
      <c r="A11568" s="13" t="s">
        <v>17554</v>
      </c>
      <c r="B11568" s="13" t="s">
        <v>17555</v>
      </c>
      <c r="C11568" s="30">
        <v>1</v>
      </c>
      <c r="D11568" s="31">
        <v>51.463581120000001</v>
      </c>
      <c r="E11568" s="31">
        <f t="shared" si="180"/>
        <v>51.463581120000001</v>
      </c>
    </row>
    <row r="11569" spans="1:5" x14ac:dyDescent="0.25">
      <c r="A11569" s="13" t="s">
        <v>17556</v>
      </c>
      <c r="B11569" s="13" t="s">
        <v>1373</v>
      </c>
      <c r="C11569" s="30">
        <v>2</v>
      </c>
      <c r="D11569" s="31">
        <v>40.571817920000001</v>
      </c>
      <c r="E11569" s="31">
        <f t="shared" si="180"/>
        <v>81.143635840000002</v>
      </c>
    </row>
    <row r="11570" spans="1:5" x14ac:dyDescent="0.25">
      <c r="A11570" s="13" t="s">
        <v>17557</v>
      </c>
      <c r="B11570" s="13" t="s">
        <v>17558</v>
      </c>
      <c r="C11570" s="30">
        <v>1</v>
      </c>
      <c r="D11570" s="31">
        <v>51.463581120000001</v>
      </c>
      <c r="E11570" s="31">
        <f t="shared" si="180"/>
        <v>51.463581120000001</v>
      </c>
    </row>
    <row r="11571" spans="1:5" x14ac:dyDescent="0.25">
      <c r="A11571" s="13" t="s">
        <v>17559</v>
      </c>
      <c r="B11571" s="13" t="s">
        <v>4827</v>
      </c>
      <c r="C11571" s="30">
        <v>1</v>
      </c>
      <c r="D11571" s="31">
        <v>51.463581120000001</v>
      </c>
      <c r="E11571" s="31">
        <f t="shared" si="180"/>
        <v>51.463581120000001</v>
      </c>
    </row>
    <row r="11572" spans="1:5" x14ac:dyDescent="0.25">
      <c r="A11572" s="13" t="s">
        <v>17560</v>
      </c>
      <c r="B11572" s="13" t="s">
        <v>10546</v>
      </c>
      <c r="C11572" s="30">
        <v>2</v>
      </c>
      <c r="D11572" s="31">
        <v>32.402995520000005</v>
      </c>
      <c r="E11572" s="31">
        <f t="shared" si="180"/>
        <v>64.805991040000009</v>
      </c>
    </row>
    <row r="11573" spans="1:5" x14ac:dyDescent="0.25">
      <c r="A11573" s="13" t="s">
        <v>17561</v>
      </c>
      <c r="B11573" s="13" t="s">
        <v>2624</v>
      </c>
      <c r="C11573" s="30">
        <v>1</v>
      </c>
      <c r="D11573" s="31">
        <v>26.957113920000005</v>
      </c>
      <c r="E11573" s="31">
        <f t="shared" si="180"/>
        <v>26.957113920000005</v>
      </c>
    </row>
    <row r="11574" spans="1:5" x14ac:dyDescent="0.25">
      <c r="A11574" s="13" t="s">
        <v>17562</v>
      </c>
      <c r="B11574" s="13" t="s">
        <v>17563</v>
      </c>
      <c r="C11574" s="30">
        <v>1</v>
      </c>
      <c r="D11574" s="31">
        <v>54.186521919999997</v>
      </c>
      <c r="E11574" s="31">
        <f t="shared" si="180"/>
        <v>54.186521919999997</v>
      </c>
    </row>
    <row r="11575" spans="1:5" x14ac:dyDescent="0.25">
      <c r="A11575" s="13" t="s">
        <v>17564</v>
      </c>
      <c r="B11575" s="13" t="s">
        <v>7390</v>
      </c>
      <c r="C11575" s="30">
        <v>1</v>
      </c>
      <c r="D11575" s="31">
        <v>6.8073519999999998</v>
      </c>
      <c r="E11575" s="31">
        <f t="shared" si="180"/>
        <v>6.8073519999999998</v>
      </c>
    </row>
    <row r="11576" spans="1:5" x14ac:dyDescent="0.25">
      <c r="A11576" s="13" t="s">
        <v>17565</v>
      </c>
      <c r="B11576" s="13" t="s">
        <v>815</v>
      </c>
      <c r="C11576" s="30">
        <v>1</v>
      </c>
      <c r="D11576" s="31">
        <v>10.61946912</v>
      </c>
      <c r="E11576" s="31">
        <f t="shared" si="180"/>
        <v>10.61946912</v>
      </c>
    </row>
    <row r="11577" spans="1:5" x14ac:dyDescent="0.25">
      <c r="A11577" s="13" t="s">
        <v>17566</v>
      </c>
      <c r="B11577" s="13" t="s">
        <v>8638</v>
      </c>
      <c r="C11577" s="30">
        <v>1</v>
      </c>
      <c r="D11577" s="31">
        <v>40.571817920000001</v>
      </c>
      <c r="E11577" s="31">
        <f t="shared" si="180"/>
        <v>40.571817920000001</v>
      </c>
    </row>
    <row r="11578" spans="1:5" x14ac:dyDescent="0.25">
      <c r="A11578" s="13" t="s">
        <v>17567</v>
      </c>
      <c r="B11578" s="13" t="s">
        <v>2180</v>
      </c>
      <c r="C11578" s="30">
        <v>1</v>
      </c>
      <c r="D11578" s="31">
        <v>24.234173120000001</v>
      </c>
      <c r="E11578" s="31">
        <f t="shared" si="180"/>
        <v>24.234173120000001</v>
      </c>
    </row>
    <row r="11579" spans="1:5" x14ac:dyDescent="0.25">
      <c r="A11579" s="13" t="s">
        <v>17568</v>
      </c>
      <c r="B11579" s="13" t="s">
        <v>17569</v>
      </c>
      <c r="C11579" s="30">
        <v>2</v>
      </c>
      <c r="D11579" s="31">
        <v>32.402995520000005</v>
      </c>
      <c r="E11579" s="31">
        <f t="shared" si="180"/>
        <v>64.805991040000009</v>
      </c>
    </row>
    <row r="11580" spans="1:5" x14ac:dyDescent="0.25">
      <c r="A11580" s="13" t="s">
        <v>17570</v>
      </c>
      <c r="B11580" s="13" t="s">
        <v>4549</v>
      </c>
      <c r="C11580" s="30">
        <v>1</v>
      </c>
      <c r="D11580" s="31">
        <v>40.571817920000001</v>
      </c>
      <c r="E11580" s="31">
        <f t="shared" si="180"/>
        <v>40.571817920000001</v>
      </c>
    </row>
    <row r="11581" spans="1:5" x14ac:dyDescent="0.25">
      <c r="A11581" s="13" t="s">
        <v>17571</v>
      </c>
      <c r="B11581" s="13" t="s">
        <v>12372</v>
      </c>
      <c r="C11581" s="30">
        <v>1</v>
      </c>
      <c r="D11581" s="31">
        <v>32.402995520000005</v>
      </c>
      <c r="E11581" s="31">
        <f t="shared" si="180"/>
        <v>32.402995520000005</v>
      </c>
    </row>
    <row r="11582" spans="1:5" x14ac:dyDescent="0.25">
      <c r="A11582" s="13" t="s">
        <v>17572</v>
      </c>
      <c r="B11582" s="13" t="s">
        <v>6790</v>
      </c>
      <c r="C11582" s="30">
        <v>1</v>
      </c>
      <c r="D11582" s="31">
        <v>37.848877119999997</v>
      </c>
      <c r="E11582" s="31">
        <f t="shared" si="180"/>
        <v>37.848877119999997</v>
      </c>
    </row>
    <row r="11583" spans="1:5" x14ac:dyDescent="0.25">
      <c r="A11583" s="13" t="s">
        <v>17573</v>
      </c>
      <c r="B11583" s="13" t="s">
        <v>12839</v>
      </c>
      <c r="C11583" s="30">
        <v>2</v>
      </c>
      <c r="D11583" s="31">
        <v>43.294758719999997</v>
      </c>
      <c r="E11583" s="31">
        <f t="shared" si="180"/>
        <v>86.589517439999995</v>
      </c>
    </row>
    <row r="11584" spans="1:5" x14ac:dyDescent="0.25">
      <c r="A11584" s="13" t="s">
        <v>17574</v>
      </c>
      <c r="B11584" s="13" t="s">
        <v>13744</v>
      </c>
      <c r="C11584" s="30">
        <v>1</v>
      </c>
      <c r="D11584" s="31">
        <v>35.125936320000001</v>
      </c>
      <c r="E11584" s="31">
        <f t="shared" si="180"/>
        <v>35.125936320000001</v>
      </c>
    </row>
    <row r="11585" spans="1:5" x14ac:dyDescent="0.25">
      <c r="A11585" s="13" t="s">
        <v>17575</v>
      </c>
      <c r="B11585" s="13" t="s">
        <v>2007</v>
      </c>
      <c r="C11585" s="30">
        <v>1</v>
      </c>
      <c r="D11585" s="31">
        <v>16.065350719999998</v>
      </c>
      <c r="E11585" s="31">
        <f t="shared" si="180"/>
        <v>16.065350719999998</v>
      </c>
    </row>
    <row r="11586" spans="1:5" x14ac:dyDescent="0.25">
      <c r="A11586" s="13" t="s">
        <v>17576</v>
      </c>
      <c r="B11586" s="13" t="s">
        <v>1120</v>
      </c>
      <c r="C11586" s="30">
        <v>4</v>
      </c>
      <c r="D11586" s="31">
        <v>18.788291520000001</v>
      </c>
      <c r="E11586" s="31">
        <f t="shared" si="180"/>
        <v>75.153166080000005</v>
      </c>
    </row>
    <row r="11587" spans="1:5" x14ac:dyDescent="0.25">
      <c r="A11587" s="13" t="s">
        <v>17577</v>
      </c>
      <c r="B11587" s="13" t="s">
        <v>13470</v>
      </c>
      <c r="C11587" s="30">
        <v>1</v>
      </c>
      <c r="D11587" s="31">
        <v>9.5302927999999998</v>
      </c>
      <c r="E11587" s="31">
        <f t="shared" si="180"/>
        <v>9.5302927999999998</v>
      </c>
    </row>
    <row r="11588" spans="1:5" x14ac:dyDescent="0.25">
      <c r="A11588" s="13" t="s">
        <v>17578</v>
      </c>
      <c r="B11588" s="13" t="s">
        <v>178</v>
      </c>
      <c r="C11588" s="30">
        <v>3</v>
      </c>
      <c r="D11588" s="31">
        <v>26.957113920000005</v>
      </c>
      <c r="E11588" s="31">
        <f t="shared" si="180"/>
        <v>80.871341760000007</v>
      </c>
    </row>
    <row r="11589" spans="1:5" x14ac:dyDescent="0.25">
      <c r="A11589" s="13" t="s">
        <v>17579</v>
      </c>
      <c r="B11589" s="13" t="s">
        <v>17580</v>
      </c>
      <c r="C11589" s="30">
        <v>1</v>
      </c>
      <c r="D11589" s="31">
        <v>54.186521919999997</v>
      </c>
      <c r="E11589" s="31">
        <f t="shared" si="180"/>
        <v>54.186521919999997</v>
      </c>
    </row>
    <row r="11590" spans="1:5" x14ac:dyDescent="0.25">
      <c r="A11590" s="13" t="s">
        <v>17581</v>
      </c>
      <c r="B11590" s="13" t="s">
        <v>17582</v>
      </c>
      <c r="C11590" s="30">
        <v>1</v>
      </c>
      <c r="D11590" s="31">
        <v>24.234173120000001</v>
      </c>
      <c r="E11590" s="31">
        <f t="shared" si="180"/>
        <v>24.234173120000001</v>
      </c>
    </row>
    <row r="11591" spans="1:5" x14ac:dyDescent="0.25">
      <c r="A11591" s="13" t="s">
        <v>17583</v>
      </c>
      <c r="B11591" s="13" t="s">
        <v>1783</v>
      </c>
      <c r="C11591" s="30">
        <v>2</v>
      </c>
      <c r="D11591" s="31">
        <v>24.234173120000001</v>
      </c>
      <c r="E11591" s="31">
        <f t="shared" si="180"/>
        <v>48.468346240000002</v>
      </c>
    </row>
    <row r="11592" spans="1:5" x14ac:dyDescent="0.25">
      <c r="A11592" s="13" t="s">
        <v>17584</v>
      </c>
      <c r="B11592" s="13" t="s">
        <v>8484</v>
      </c>
      <c r="C11592" s="30">
        <v>1</v>
      </c>
      <c r="D11592" s="31">
        <v>7.8965283199999998</v>
      </c>
      <c r="E11592" s="31">
        <f t="shared" ref="E11592:E11621" si="181">D11592*C11592</f>
        <v>7.8965283199999998</v>
      </c>
    </row>
    <row r="11593" spans="1:5" x14ac:dyDescent="0.25">
      <c r="A11593" s="13" t="s">
        <v>17585</v>
      </c>
      <c r="B11593" s="13" t="s">
        <v>3493</v>
      </c>
      <c r="C11593" s="30">
        <v>3</v>
      </c>
      <c r="D11593" s="31">
        <v>54.186521919999997</v>
      </c>
      <c r="E11593" s="31">
        <f t="shared" si="181"/>
        <v>162.55956576</v>
      </c>
    </row>
    <row r="11594" spans="1:5" x14ac:dyDescent="0.25">
      <c r="A11594" s="13" t="s">
        <v>17586</v>
      </c>
      <c r="B11594" s="13" t="s">
        <v>9342</v>
      </c>
      <c r="C11594" s="30">
        <v>1</v>
      </c>
      <c r="D11594" s="31">
        <v>35.125936320000001</v>
      </c>
      <c r="E11594" s="31">
        <f t="shared" si="181"/>
        <v>35.125936320000001</v>
      </c>
    </row>
    <row r="11595" spans="1:5" x14ac:dyDescent="0.25">
      <c r="A11595" s="13" t="s">
        <v>17587</v>
      </c>
      <c r="B11595" s="13" t="s">
        <v>3507</v>
      </c>
      <c r="C11595" s="30">
        <v>1</v>
      </c>
      <c r="D11595" s="31">
        <v>78.692989119999993</v>
      </c>
      <c r="E11595" s="31">
        <f t="shared" si="181"/>
        <v>78.692989119999993</v>
      </c>
    </row>
    <row r="11596" spans="1:5" x14ac:dyDescent="0.25">
      <c r="A11596" s="13" t="s">
        <v>17588</v>
      </c>
      <c r="B11596" s="13" t="s">
        <v>17589</v>
      </c>
      <c r="C11596" s="30">
        <v>1</v>
      </c>
      <c r="D11596" s="31">
        <v>10.61946912</v>
      </c>
      <c r="E11596" s="31">
        <f t="shared" si="181"/>
        <v>10.61946912</v>
      </c>
    </row>
    <row r="11597" spans="1:5" x14ac:dyDescent="0.25">
      <c r="A11597" s="13" t="s">
        <v>17590</v>
      </c>
      <c r="B11597" s="13" t="s">
        <v>17591</v>
      </c>
      <c r="C11597" s="30">
        <v>8</v>
      </c>
      <c r="D11597" s="31">
        <v>35.125936320000001</v>
      </c>
      <c r="E11597" s="31">
        <f t="shared" si="181"/>
        <v>281.00749056000001</v>
      </c>
    </row>
    <row r="11598" spans="1:5" x14ac:dyDescent="0.25">
      <c r="A11598" s="13" t="s">
        <v>17592</v>
      </c>
      <c r="B11598" s="13" t="s">
        <v>16025</v>
      </c>
      <c r="C11598" s="30">
        <v>2</v>
      </c>
      <c r="D11598" s="31">
        <v>3.5398230399999999</v>
      </c>
      <c r="E11598" s="31">
        <f t="shared" si="181"/>
        <v>7.0796460799999998</v>
      </c>
    </row>
    <row r="11599" spans="1:5" x14ac:dyDescent="0.25">
      <c r="A11599" s="13" t="s">
        <v>17593</v>
      </c>
      <c r="B11599" s="13" t="s">
        <v>13911</v>
      </c>
      <c r="C11599" s="30">
        <v>4</v>
      </c>
      <c r="D11599" s="31">
        <v>54.186521919999997</v>
      </c>
      <c r="E11599" s="31">
        <f t="shared" si="181"/>
        <v>216.74608767999999</v>
      </c>
    </row>
    <row r="11600" spans="1:5" x14ac:dyDescent="0.25">
      <c r="A11600" s="13" t="s">
        <v>17594</v>
      </c>
      <c r="B11600" s="13" t="s">
        <v>17595</v>
      </c>
      <c r="C11600" s="30">
        <v>1</v>
      </c>
      <c r="D11600" s="31">
        <v>26.957113920000005</v>
      </c>
      <c r="E11600" s="31">
        <f t="shared" si="181"/>
        <v>26.957113920000005</v>
      </c>
    </row>
    <row r="11601" spans="1:5" x14ac:dyDescent="0.25">
      <c r="A11601" s="13" t="s">
        <v>17596</v>
      </c>
      <c r="B11601" s="13" t="s">
        <v>3331</v>
      </c>
      <c r="C11601" s="30">
        <v>2</v>
      </c>
      <c r="D11601" s="31">
        <v>54.186521919999997</v>
      </c>
      <c r="E11601" s="31">
        <f t="shared" si="181"/>
        <v>108.37304383999999</v>
      </c>
    </row>
    <row r="11602" spans="1:5" x14ac:dyDescent="0.25">
      <c r="A11602" s="13" t="s">
        <v>17597</v>
      </c>
      <c r="B11602" s="13" t="s">
        <v>17598</v>
      </c>
      <c r="C11602" s="30">
        <v>1</v>
      </c>
      <c r="D11602" s="31">
        <v>100.47651551999999</v>
      </c>
      <c r="E11602" s="31">
        <f t="shared" si="181"/>
        <v>100.47651551999999</v>
      </c>
    </row>
    <row r="11603" spans="1:5" x14ac:dyDescent="0.25">
      <c r="A11603" s="13" t="s">
        <v>17599</v>
      </c>
      <c r="B11603" s="13" t="s">
        <v>17600</v>
      </c>
      <c r="C11603" s="30">
        <v>1</v>
      </c>
      <c r="D11603" s="31">
        <v>40.571817920000001</v>
      </c>
      <c r="E11603" s="31">
        <f t="shared" si="181"/>
        <v>40.571817920000001</v>
      </c>
    </row>
    <row r="11604" spans="1:5" x14ac:dyDescent="0.25">
      <c r="A11604" s="13" t="s">
        <v>17601</v>
      </c>
      <c r="B11604" s="13" t="s">
        <v>17602</v>
      </c>
      <c r="C11604" s="30">
        <v>3</v>
      </c>
      <c r="D11604" s="31">
        <v>40.571817920000001</v>
      </c>
      <c r="E11604" s="31">
        <f t="shared" si="181"/>
        <v>121.71545376</v>
      </c>
    </row>
    <row r="11605" spans="1:5" x14ac:dyDescent="0.25">
      <c r="A11605" s="13" t="s">
        <v>17603</v>
      </c>
      <c r="B11605" s="13" t="s">
        <v>4147</v>
      </c>
      <c r="C11605" s="30">
        <v>1</v>
      </c>
      <c r="D11605" s="31">
        <v>26.957113920000005</v>
      </c>
      <c r="E11605" s="31">
        <f t="shared" si="181"/>
        <v>26.957113920000005</v>
      </c>
    </row>
    <row r="11606" spans="1:5" x14ac:dyDescent="0.25">
      <c r="A11606" s="13" t="s">
        <v>17604</v>
      </c>
      <c r="B11606" s="13" t="s">
        <v>17605</v>
      </c>
      <c r="C11606" s="30">
        <v>1</v>
      </c>
      <c r="D11606" s="31">
        <v>54.186521919999997</v>
      </c>
      <c r="E11606" s="31">
        <f t="shared" si="181"/>
        <v>54.186521919999997</v>
      </c>
    </row>
    <row r="11607" spans="1:5" x14ac:dyDescent="0.25">
      <c r="A11607" s="13" t="s">
        <v>17606</v>
      </c>
      <c r="B11607" s="13" t="s">
        <v>4361</v>
      </c>
      <c r="C11607" s="30">
        <v>1</v>
      </c>
      <c r="D11607" s="31">
        <v>21.511232319999998</v>
      </c>
      <c r="E11607" s="31">
        <f t="shared" si="181"/>
        <v>21.511232319999998</v>
      </c>
    </row>
    <row r="11608" spans="1:5" x14ac:dyDescent="0.25">
      <c r="A11608" s="13" t="s">
        <v>17607</v>
      </c>
      <c r="B11608" s="13" t="s">
        <v>5038</v>
      </c>
      <c r="C11608" s="30">
        <v>1</v>
      </c>
      <c r="D11608" s="31">
        <v>18.788291520000001</v>
      </c>
      <c r="E11608" s="31">
        <f t="shared" si="181"/>
        <v>18.788291520000001</v>
      </c>
    </row>
    <row r="11609" spans="1:5" x14ac:dyDescent="0.25">
      <c r="A11609" s="13" t="s">
        <v>17608</v>
      </c>
      <c r="B11609" s="13" t="s">
        <v>2121</v>
      </c>
      <c r="C11609" s="30">
        <v>9</v>
      </c>
      <c r="D11609" s="31">
        <v>43.294758719999997</v>
      </c>
      <c r="E11609" s="31">
        <f t="shared" si="181"/>
        <v>389.65282847999998</v>
      </c>
    </row>
    <row r="11610" spans="1:5" x14ac:dyDescent="0.25">
      <c r="A11610" s="13" t="s">
        <v>17609</v>
      </c>
      <c r="B11610" s="13" t="s">
        <v>5147</v>
      </c>
      <c r="C11610" s="30">
        <v>1</v>
      </c>
      <c r="D11610" s="31">
        <v>78.692989119999993</v>
      </c>
      <c r="E11610" s="31">
        <f t="shared" si="181"/>
        <v>78.692989119999993</v>
      </c>
    </row>
    <row r="11611" spans="1:5" x14ac:dyDescent="0.25">
      <c r="A11611" s="13" t="s">
        <v>17610</v>
      </c>
      <c r="B11611" s="13" t="s">
        <v>2318</v>
      </c>
      <c r="C11611" s="30">
        <v>3</v>
      </c>
      <c r="D11611" s="31">
        <v>37.848877119999997</v>
      </c>
      <c r="E11611" s="31">
        <f t="shared" si="181"/>
        <v>113.54663135999999</v>
      </c>
    </row>
    <row r="11612" spans="1:5" x14ac:dyDescent="0.25">
      <c r="A11612" s="13" t="s">
        <v>17611</v>
      </c>
      <c r="B11612" s="13" t="s">
        <v>17612</v>
      </c>
      <c r="C11612" s="30">
        <v>1</v>
      </c>
      <c r="D11612" s="31">
        <v>54.186521919999997</v>
      </c>
      <c r="E11612" s="31">
        <f t="shared" si="181"/>
        <v>54.186521919999997</v>
      </c>
    </row>
    <row r="11613" spans="1:5" x14ac:dyDescent="0.25">
      <c r="A11613" s="13" t="s">
        <v>17613</v>
      </c>
      <c r="B11613" s="13" t="s">
        <v>2286</v>
      </c>
      <c r="C11613" s="30">
        <v>1</v>
      </c>
      <c r="D11613" s="31">
        <v>78.692989119999993</v>
      </c>
      <c r="E11613" s="31">
        <f t="shared" si="181"/>
        <v>78.692989119999993</v>
      </c>
    </row>
    <row r="11614" spans="1:5" x14ac:dyDescent="0.25">
      <c r="A11614" s="13" t="s">
        <v>17614</v>
      </c>
      <c r="B11614" s="13" t="s">
        <v>17615</v>
      </c>
      <c r="C11614" s="30">
        <v>1</v>
      </c>
      <c r="D11614" s="31">
        <v>43.294758719999997</v>
      </c>
      <c r="E11614" s="31">
        <f t="shared" si="181"/>
        <v>43.294758719999997</v>
      </c>
    </row>
    <row r="11615" spans="1:5" x14ac:dyDescent="0.25">
      <c r="A11615" s="13" t="s">
        <v>17616</v>
      </c>
      <c r="B11615" s="13" t="s">
        <v>17617</v>
      </c>
      <c r="C11615" s="30">
        <v>1</v>
      </c>
      <c r="D11615" s="31">
        <v>54.186521919999997</v>
      </c>
      <c r="E11615" s="31">
        <f t="shared" si="181"/>
        <v>54.186521919999997</v>
      </c>
    </row>
    <row r="11616" spans="1:5" x14ac:dyDescent="0.25">
      <c r="A11616" s="13" t="s">
        <v>17618</v>
      </c>
      <c r="B11616" s="13" t="s">
        <v>10062</v>
      </c>
      <c r="C11616" s="30">
        <v>1</v>
      </c>
      <c r="D11616" s="31">
        <v>100.47651551999999</v>
      </c>
      <c r="E11616" s="31">
        <f t="shared" si="181"/>
        <v>100.47651551999999</v>
      </c>
    </row>
    <row r="11617" spans="1:5" x14ac:dyDescent="0.25">
      <c r="A11617" s="13" t="s">
        <v>17619</v>
      </c>
      <c r="B11617" s="13" t="s">
        <v>17620</v>
      </c>
      <c r="C11617" s="30">
        <v>1</v>
      </c>
      <c r="D11617" s="31">
        <v>54.186521919999997</v>
      </c>
      <c r="E11617" s="31">
        <f t="shared" si="181"/>
        <v>54.186521919999997</v>
      </c>
    </row>
    <row r="11618" spans="1:5" x14ac:dyDescent="0.25">
      <c r="A11618" s="13" t="s">
        <v>17621</v>
      </c>
      <c r="B11618" s="13" t="s">
        <v>17622</v>
      </c>
      <c r="C11618" s="30">
        <v>1</v>
      </c>
      <c r="D11618" s="31">
        <v>20.422055999999998</v>
      </c>
      <c r="E11618" s="31">
        <f t="shared" si="181"/>
        <v>20.422055999999998</v>
      </c>
    </row>
    <row r="11619" spans="1:5" x14ac:dyDescent="0.25">
      <c r="A11619" s="13" t="s">
        <v>17623</v>
      </c>
      <c r="B11619" s="13" t="s">
        <v>793</v>
      </c>
      <c r="C11619" s="30">
        <v>5</v>
      </c>
      <c r="D11619" s="31">
        <v>46.017699520000001</v>
      </c>
      <c r="E11619" s="31">
        <f t="shared" si="181"/>
        <v>230.08849760000001</v>
      </c>
    </row>
    <row r="11620" spans="1:5" x14ac:dyDescent="0.25">
      <c r="A11620" s="13" t="s">
        <v>17624</v>
      </c>
      <c r="B11620" s="13" t="s">
        <v>13151</v>
      </c>
      <c r="C11620" s="30">
        <v>1</v>
      </c>
      <c r="D11620" s="31">
        <v>16.065350719999998</v>
      </c>
      <c r="E11620" s="31">
        <f t="shared" si="181"/>
        <v>16.065350719999998</v>
      </c>
    </row>
    <row r="11621" spans="1:5" x14ac:dyDescent="0.25">
      <c r="A11621" s="13" t="s">
        <v>17625</v>
      </c>
      <c r="B11621" s="13" t="s">
        <v>17626</v>
      </c>
      <c r="C11621" s="30">
        <v>2</v>
      </c>
      <c r="D11621" s="31">
        <v>54.186521919999997</v>
      </c>
      <c r="E11621" s="31">
        <f t="shared" si="181"/>
        <v>108.37304383999999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STR</vt:lpstr>
      <vt:lpstr>ZH</vt:lpstr>
      <vt:lpstr>ZARA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2023-02-02T09:39:01Z</dcterms:created>
  <dcterms:modified xsi:type="dcterms:W3CDTF">2023-03-23T17:58:55Z</dcterms:modified>
</cp:coreProperties>
</file>